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組合せ" sheetId="1" r:id="rId1"/>
    <sheet name="Sheet3" sheetId="2" r:id="rId2"/>
  </sheets>
  <definedNames>
    <definedName name="_xlnm.Print_Area" localSheetId="0">'組合せ'!$A$1:$AY$131</definedName>
  </definedNames>
  <calcPr fullCalcOnLoad="1"/>
</workbook>
</file>

<file path=xl/sharedStrings.xml><?xml version="1.0" encoding="utf-8"?>
<sst xmlns="http://schemas.openxmlformats.org/spreadsheetml/2006/main" count="892" uniqueCount="510">
  <si>
    <t>-</t>
  </si>
  <si>
    <t>あ</t>
  </si>
  <si>
    <t>い</t>
  </si>
  <si>
    <t>う</t>
  </si>
  <si>
    <t>Ａ1</t>
  </si>
  <si>
    <t>Ｂ1</t>
  </si>
  <si>
    <t>Ａ4</t>
  </si>
  <si>
    <t>Ｂ4</t>
  </si>
  <si>
    <t>Ａ1負け</t>
  </si>
  <si>
    <t>Ｂ1負け</t>
  </si>
  <si>
    <t>Ａ2</t>
  </si>
  <si>
    <t>Ｂ2</t>
  </si>
  <si>
    <t>Ａ5</t>
  </si>
  <si>
    <t>Ｂ5</t>
  </si>
  <si>
    <t>Ａ2負け</t>
  </si>
  <si>
    <t>Ｂ2負け</t>
  </si>
  <si>
    <t>Ａ3</t>
  </si>
  <si>
    <t>Ｂ3</t>
  </si>
  <si>
    <t>Ａ6</t>
  </si>
  <si>
    <t>Ｂ6</t>
  </si>
  <si>
    <t>Ａ3負け</t>
  </si>
  <si>
    <t>Ｂ3負け</t>
  </si>
  <si>
    <t>え</t>
  </si>
  <si>
    <t>お</t>
  </si>
  <si>
    <t>Ｍ5</t>
  </si>
  <si>
    <t>ア</t>
  </si>
  <si>
    <t>イ</t>
  </si>
  <si>
    <t>ウ</t>
  </si>
  <si>
    <t>エ</t>
  </si>
  <si>
    <t>オ</t>
  </si>
  <si>
    <t>カ</t>
  </si>
  <si>
    <t>キ</t>
  </si>
  <si>
    <t>男子</t>
  </si>
  <si>
    <t>女子</t>
  </si>
  <si>
    <t>Ｅ4</t>
  </si>
  <si>
    <t>Ｅ1</t>
  </si>
  <si>
    <t>Ｆ1</t>
  </si>
  <si>
    <t>Ｆ4</t>
  </si>
  <si>
    <t>Ｅ1負け</t>
  </si>
  <si>
    <t>Ｆ1負け</t>
  </si>
  <si>
    <t>Ｅ5</t>
  </si>
  <si>
    <t>Ｅ2</t>
  </si>
  <si>
    <t>Ｆ2</t>
  </si>
  <si>
    <t>Ｅ2負け</t>
  </si>
  <si>
    <t>Ｆ2負け</t>
  </si>
  <si>
    <t>Ｅ3負け</t>
  </si>
  <si>
    <t>Ｆ3負け</t>
  </si>
  <si>
    <t>会場：御船スポーツセンター</t>
  </si>
  <si>
    <t>会場：御船中学校</t>
  </si>
  <si>
    <t>会場：長嶺中学校</t>
  </si>
  <si>
    <t>会場：御船小学校</t>
  </si>
  <si>
    <t>会場：益城総合体育館</t>
  </si>
  <si>
    <t>会場：嘉島町民体育館</t>
  </si>
  <si>
    <t>1位パート順位決定戦</t>
  </si>
  <si>
    <t>ア1位</t>
  </si>
  <si>
    <t>あ1位</t>
  </si>
  <si>
    <t>い1位</t>
  </si>
  <si>
    <t>う1位</t>
  </si>
  <si>
    <t>え1位</t>
  </si>
  <si>
    <t>お1位</t>
  </si>
  <si>
    <t>か1位</t>
  </si>
  <si>
    <t>き1位</t>
  </si>
  <si>
    <t>く1位</t>
  </si>
  <si>
    <t>優勝決定戦</t>
  </si>
  <si>
    <t>3位決定戦</t>
  </si>
  <si>
    <t>Ａ4勝</t>
  </si>
  <si>
    <t>Ｂ4勝</t>
  </si>
  <si>
    <t>Ａ4負</t>
  </si>
  <si>
    <t>Ｂ4負</t>
  </si>
  <si>
    <t>2位パート交流戦</t>
  </si>
  <si>
    <t>3位パート交流戦</t>
  </si>
  <si>
    <t>4位パート交流戦</t>
  </si>
  <si>
    <t>会場：甲佐中、甲佐トレセン</t>
  </si>
  <si>
    <t>あ2位</t>
  </si>
  <si>
    <t>い2位</t>
  </si>
  <si>
    <t>う2位</t>
  </si>
  <si>
    <t>え2位</t>
  </si>
  <si>
    <t>お2位</t>
  </si>
  <si>
    <t>か2位</t>
  </si>
  <si>
    <t>き2位</t>
  </si>
  <si>
    <t>く2位</t>
  </si>
  <si>
    <t>あ3位</t>
  </si>
  <si>
    <t>い3位</t>
  </si>
  <si>
    <t>う3位</t>
  </si>
  <si>
    <t>え3位</t>
  </si>
  <si>
    <t>お3位</t>
  </si>
  <si>
    <t>か3位</t>
  </si>
  <si>
    <t>き3位</t>
  </si>
  <si>
    <t>く3位</t>
  </si>
  <si>
    <t>あ4位</t>
  </si>
  <si>
    <t>い4位</t>
  </si>
  <si>
    <t>え4位</t>
  </si>
  <si>
    <t>お4位</t>
  </si>
  <si>
    <t>Ｅ4勝</t>
  </si>
  <si>
    <t>Ｆ4勝</t>
  </si>
  <si>
    <t>Ｅ4負</t>
  </si>
  <si>
    <t>Ｆ4負</t>
  </si>
  <si>
    <t>会場：嘉島町民体育館</t>
  </si>
  <si>
    <t>イ1位</t>
  </si>
  <si>
    <t>ウ1位</t>
  </si>
  <si>
    <t>エ1位</t>
  </si>
  <si>
    <t>オ1位</t>
  </si>
  <si>
    <t>カ1位</t>
  </si>
  <si>
    <t>キ1位</t>
  </si>
  <si>
    <t>ク1位</t>
  </si>
  <si>
    <t>ア2位</t>
  </si>
  <si>
    <t>イ2位</t>
  </si>
  <si>
    <t>ウ2位</t>
  </si>
  <si>
    <t>エ2位</t>
  </si>
  <si>
    <t>オ2位</t>
  </si>
  <si>
    <t>カ2位</t>
  </si>
  <si>
    <t>キ2位</t>
  </si>
  <si>
    <t>ク2位</t>
  </si>
  <si>
    <t>ア3位</t>
  </si>
  <si>
    <t>イ3位</t>
  </si>
  <si>
    <t>ウ3位</t>
  </si>
  <si>
    <t>エ3位</t>
  </si>
  <si>
    <t>会場：甲佐中、甲佐トレセン</t>
  </si>
  <si>
    <t>オ3位</t>
  </si>
  <si>
    <t>カ3位</t>
  </si>
  <si>
    <t>キ3位</t>
  </si>
  <si>
    <t>ク3位</t>
  </si>
  <si>
    <t>オ4位</t>
  </si>
  <si>
    <t>ア4位</t>
  </si>
  <si>
    <t>イ4位</t>
  </si>
  <si>
    <t>ウ4位</t>
  </si>
  <si>
    <t>※５月４日の試合開始時間は各会場９時開始です。（試合形式は１日目と同じ）</t>
  </si>
  <si>
    <t>ク</t>
  </si>
  <si>
    <t>Ａ7</t>
  </si>
  <si>
    <t>Ｂ7</t>
  </si>
  <si>
    <t>Ｅ7</t>
  </si>
  <si>
    <t>Ｆ7</t>
  </si>
  <si>
    <t>Ｅ3</t>
  </si>
  <si>
    <t>Ｆ3</t>
  </si>
  <si>
    <t>Ｅ6</t>
  </si>
  <si>
    <t>Ｍ1</t>
  </si>
  <si>
    <t>Ｍ2</t>
  </si>
  <si>
    <t>Ｍ4</t>
  </si>
  <si>
    <t>2位パート交流戦</t>
  </si>
  <si>
    <t>Ｍ3</t>
  </si>
  <si>
    <t>試合</t>
  </si>
  <si>
    <t>Bコート</t>
  </si>
  <si>
    <t>対戦</t>
  </si>
  <si>
    <t>審判・TO</t>
  </si>
  <si>
    <t>第１試合</t>
  </si>
  <si>
    <t>―</t>
  </si>
  <si>
    <t>第２試合</t>
  </si>
  <si>
    <t>第３試合</t>
  </si>
  <si>
    <t>第４試合</t>
  </si>
  <si>
    <t>―</t>
  </si>
  <si>
    <t>第５試合</t>
  </si>
  <si>
    <t>第６試合</t>
  </si>
  <si>
    <t>Dコート</t>
  </si>
  <si>
    <t>―</t>
  </si>
  <si>
    <t>―</t>
  </si>
  <si>
    <t>D1勝</t>
  </si>
  <si>
    <t>D1負</t>
  </si>
  <si>
    <t>C2勝</t>
  </si>
  <si>
    <t>C2負</t>
  </si>
  <si>
    <t>C3勝</t>
  </si>
  <si>
    <t>D3勝</t>
  </si>
  <si>
    <t>C3負</t>
  </si>
  <si>
    <t>D3負</t>
  </si>
  <si>
    <t>※</t>
  </si>
  <si>
    <t>斜字は女子のチームです</t>
  </si>
  <si>
    <t>TOについては割当校で話し合いで協力して行ってください。</t>
  </si>
  <si>
    <t>対戦表の左側のチームがユニフォームが淡色、ベンチがTO席に向かって右側となります。</t>
  </si>
  <si>
    <t>Ｆコート</t>
  </si>
  <si>
    <t>Ａ1勝ち</t>
  </si>
  <si>
    <t>Ｂ1勝ち</t>
  </si>
  <si>
    <t>Ａ2勝ち</t>
  </si>
  <si>
    <t>Ｂ2勝ち</t>
  </si>
  <si>
    <t>Ａ3勝ち</t>
  </si>
  <si>
    <t>Ｂ3勝ち</t>
  </si>
  <si>
    <t>Ａ5試合目同士</t>
  </si>
  <si>
    <t>Ａ4試合目同士</t>
  </si>
  <si>
    <t>Ｂ4試合目同士</t>
  </si>
  <si>
    <t>Ｂ5試合目同士</t>
  </si>
  <si>
    <t>Ｃ1勝</t>
  </si>
  <si>
    <t>Ｄ2勝</t>
  </si>
  <si>
    <t>Ｃ1負</t>
  </si>
  <si>
    <t>Ｃ4試合目同士</t>
  </si>
  <si>
    <t>Ｃ5試合目同士</t>
  </si>
  <si>
    <t>Ｄ4試合目同士</t>
  </si>
  <si>
    <t>Ｄ5試合目同士</t>
  </si>
  <si>
    <t>Ｄ2負</t>
  </si>
  <si>
    <t>―</t>
  </si>
  <si>
    <t>―</t>
  </si>
  <si>
    <t>Ｅ1勝</t>
  </si>
  <si>
    <t>Ｆ1勝</t>
  </si>
  <si>
    <t>Ｅ2勝</t>
  </si>
  <si>
    <t>Ｆ2勝</t>
  </si>
  <si>
    <t>Ｅ3勝</t>
  </si>
  <si>
    <t>Ｆ3勝</t>
  </si>
  <si>
    <t>Ｅ1負</t>
  </si>
  <si>
    <t>Ｆ1負</t>
  </si>
  <si>
    <t>Ｅ2負</t>
  </si>
  <si>
    <t>Ｆ2負</t>
  </si>
  <si>
    <t>Ｅ3負</t>
  </si>
  <si>
    <t>Ｆ3負</t>
  </si>
  <si>
    <t>―</t>
  </si>
  <si>
    <t>Ｅ4試合目同士</t>
  </si>
  <si>
    <t>Ｅ5試合目同士</t>
  </si>
  <si>
    <t>Ｆ4試合目同士</t>
  </si>
  <si>
    <t>Ｆ5試合目同士</t>
  </si>
  <si>
    <t>Ｇ2負</t>
  </si>
  <si>
    <t>Ｈ2負</t>
  </si>
  <si>
    <t>―</t>
  </si>
  <si>
    <t>Aコート（入口側）</t>
  </si>
  <si>
    <t>Cコート（ステージ側）</t>
  </si>
  <si>
    <t>Ｅコート（ステージ側）</t>
  </si>
  <si>
    <t>Ｌ5試合目同士</t>
  </si>
  <si>
    <t>【御船スポーツセンター】男子１位パート順位決定戦、２位パート交流戦</t>
  </si>
  <si>
    <t>い2位</t>
  </si>
  <si>
    <t>う2位</t>
  </si>
  <si>
    <t>え2位</t>
  </si>
  <si>
    <t>Ｂ２勝ち</t>
  </si>
  <si>
    <t>第７試合</t>
  </si>
  <si>
    <t>Ａ4勝ち</t>
  </si>
  <si>
    <t>Ｂ4勝ち</t>
  </si>
  <si>
    <t>Ａ4負け</t>
  </si>
  <si>
    <t>Ｂ4負け</t>
  </si>
  <si>
    <t>協会</t>
  </si>
  <si>
    <t>―</t>
  </si>
  <si>
    <t>あ３位</t>
  </si>
  <si>
    <t>い３位</t>
  </si>
  <si>
    <t>う３位</t>
  </si>
  <si>
    <t>え３位</t>
  </si>
  <si>
    <t>お３位</t>
  </si>
  <si>
    <t>か3位</t>
  </si>
  <si>
    <t>き３位</t>
  </si>
  <si>
    <t>く３位</t>
  </si>
  <si>
    <t>お２位</t>
  </si>
  <si>
    <t>か２位</t>
  </si>
  <si>
    <t>【益城町総合体育館】女子１位パート順位決定戦、２位パート交流戦</t>
  </si>
  <si>
    <t>ア２位</t>
  </si>
  <si>
    <t>イ２位</t>
  </si>
  <si>
    <t>ウ２位</t>
  </si>
  <si>
    <t>エ２位</t>
  </si>
  <si>
    <t>ア３位</t>
  </si>
  <si>
    <t>イ３位</t>
  </si>
  <si>
    <t>ウ３位</t>
  </si>
  <si>
    <t>エ３位</t>
  </si>
  <si>
    <t>ク３位</t>
  </si>
  <si>
    <t>キ３位</t>
  </si>
  <si>
    <t>カ３位</t>
  </si>
  <si>
    <t>オ３位</t>
  </si>
  <si>
    <t>―</t>
  </si>
  <si>
    <t>Ｉコート（中学校）</t>
  </si>
  <si>
    <t>Ｊコート（トレーニングセンター）</t>
  </si>
  <si>
    <t>【御船小学校】男子４位パート交流戦</t>
  </si>
  <si>
    <t>Ｍコート</t>
  </si>
  <si>
    <t>-</t>
  </si>
  <si>
    <t>Ｆ5</t>
  </si>
  <si>
    <t>エ4位</t>
  </si>
  <si>
    <t>カ4位</t>
  </si>
  <si>
    <t>キ4位</t>
  </si>
  <si>
    <t>カ２位</t>
  </si>
  <si>
    <t>キ２位</t>
  </si>
  <si>
    <t>ク２位</t>
  </si>
  <si>
    <t>５月３日（第１日目）試合組合せ</t>
  </si>
  <si>
    <t>５月4日（第2日目）試合組合せ</t>
  </si>
  <si>
    <t>Ｉ3</t>
  </si>
  <si>
    <t>Ｊ3</t>
  </si>
  <si>
    <t>-</t>
  </si>
  <si>
    <t>Ｉ3負</t>
  </si>
  <si>
    <t>Ｊ3負</t>
  </si>
  <si>
    <t>Ｇ5</t>
  </si>
  <si>
    <t>Ｇ2</t>
  </si>
  <si>
    <t>Ｈ2</t>
  </si>
  <si>
    <t>Ｈ5</t>
  </si>
  <si>
    <t>（男子２９校、女子３１校）</t>
  </si>
  <si>
    <t>Ａ２</t>
  </si>
  <si>
    <t>Ｂ２</t>
  </si>
  <si>
    <t>Ａ５</t>
  </si>
  <si>
    <t>Ｂ５</t>
  </si>
  <si>
    <t>Ａ２負</t>
  </si>
  <si>
    <t>Ｂ２負</t>
  </si>
  <si>
    <t>Ａ３</t>
  </si>
  <si>
    <t>Ｂ３</t>
  </si>
  <si>
    <t>Ａ６</t>
  </si>
  <si>
    <t>Ｂ６</t>
  </si>
  <si>
    <t>Ａ３負</t>
  </si>
  <si>
    <t>Ｂ３負</t>
  </si>
  <si>
    <t>G１</t>
  </si>
  <si>
    <t>H１</t>
  </si>
  <si>
    <t>Ｇ４</t>
  </si>
  <si>
    <t>H４</t>
  </si>
  <si>
    <t>G1負</t>
  </si>
  <si>
    <t>H１負</t>
  </si>
  <si>
    <t>I2</t>
  </si>
  <si>
    <t>J2</t>
  </si>
  <si>
    <t>I4</t>
  </si>
  <si>
    <t>J４</t>
  </si>
  <si>
    <t>I2負</t>
  </si>
  <si>
    <t>J2負</t>
  </si>
  <si>
    <t>か</t>
  </si>
  <si>
    <t>き</t>
  </si>
  <si>
    <t>く</t>
  </si>
  <si>
    <t>会場：御船小学校</t>
  </si>
  <si>
    <t>A1</t>
  </si>
  <si>
    <t>B1</t>
  </si>
  <si>
    <t>A4</t>
  </si>
  <si>
    <t>A1負</t>
  </si>
  <si>
    <t>B1負</t>
  </si>
  <si>
    <t>Ｃ１</t>
  </si>
  <si>
    <t>Ｄ１</t>
  </si>
  <si>
    <t>Ｃ４</t>
  </si>
  <si>
    <t>Ｃ１負</t>
  </si>
  <si>
    <t>Ｄ１負</t>
  </si>
  <si>
    <t>Ｃ２</t>
  </si>
  <si>
    <t>Ｄ２</t>
  </si>
  <si>
    <t>Ｃ５</t>
  </si>
  <si>
    <t>Ｃ２負</t>
  </si>
  <si>
    <t>Ｄ２負</t>
  </si>
  <si>
    <t>会場：御船中学校</t>
  </si>
  <si>
    <t>C３</t>
  </si>
  <si>
    <t>D3</t>
  </si>
  <si>
    <t>C６</t>
  </si>
  <si>
    <t>C３負</t>
  </si>
  <si>
    <t>D３負</t>
  </si>
  <si>
    <t>G３</t>
  </si>
  <si>
    <t>H３</t>
  </si>
  <si>
    <t>G６</t>
  </si>
  <si>
    <t>G３負</t>
  </si>
  <si>
    <t>H3負</t>
  </si>
  <si>
    <t>Ｉ５</t>
  </si>
  <si>
    <t>L2</t>
  </si>
  <si>
    <t>Ｌ３</t>
  </si>
  <si>
    <t>L６</t>
  </si>
  <si>
    <t>Ｌ5</t>
  </si>
  <si>
    <t>L2負</t>
  </si>
  <si>
    <t>Ｌ３負</t>
  </si>
  <si>
    <t>K1</t>
  </si>
  <si>
    <t>K3</t>
  </si>
  <si>
    <t>K5</t>
  </si>
  <si>
    <t>K２</t>
  </si>
  <si>
    <t>K４</t>
  </si>
  <si>
    <t>K６</t>
  </si>
  <si>
    <t>M１</t>
  </si>
  <si>
    <t>M３</t>
  </si>
  <si>
    <t>M５</t>
  </si>
  <si>
    <t>M２</t>
  </si>
  <si>
    <t>M４</t>
  </si>
  <si>
    <t>M６</t>
  </si>
  <si>
    <t>【御船スポーツセンター】男子あ、い、女子ア パート</t>
  </si>
  <si>
    <t>５月３日（第１日目）審判・TO割り当て（会場毎）</t>
  </si>
  <si>
    <t>【御船中学校】女子イ、ウ、エパート</t>
  </si>
  <si>
    <t>【嘉島町民体育館】男子う、え女子オパート</t>
  </si>
  <si>
    <t>G1勝</t>
  </si>
  <si>
    <t>H1勝</t>
  </si>
  <si>
    <t>H1負</t>
  </si>
  <si>
    <t>H2負</t>
  </si>
  <si>
    <t>G2負</t>
  </si>
  <si>
    <t>G2勝</t>
  </si>
  <si>
    <t>H2勝</t>
  </si>
  <si>
    <t>H3勝</t>
  </si>
  <si>
    <t>G3勝</t>
  </si>
  <si>
    <t>G3負</t>
  </si>
  <si>
    <t>G4試合目同士</t>
  </si>
  <si>
    <t>H4試合目同士</t>
  </si>
  <si>
    <t>H5試合目同士</t>
  </si>
  <si>
    <t>G5試合目同士</t>
  </si>
  <si>
    <t>【甲佐中、甲佐町トレーニングセンター】男子お、女子カパート</t>
  </si>
  <si>
    <t>Gコート（ステージ側）</t>
  </si>
  <si>
    <t>Hコート</t>
  </si>
  <si>
    <t>Iコート（中学校）</t>
  </si>
  <si>
    <t>Jコート（トレーニングセンター）</t>
  </si>
  <si>
    <t>I２勝</t>
  </si>
  <si>
    <t>J2勝</t>
  </si>
  <si>
    <t>I２負</t>
  </si>
  <si>
    <t>I３勝</t>
  </si>
  <si>
    <t>J3勝</t>
  </si>
  <si>
    <t>I3負</t>
  </si>
  <si>
    <t>J3負</t>
  </si>
  <si>
    <t>I５試合目同士</t>
  </si>
  <si>
    <t>J５試合目同士</t>
  </si>
  <si>
    <t>J4試合目同士</t>
  </si>
  <si>
    <t>I4試合目同士</t>
  </si>
  <si>
    <t>※３試合目、４試合目間は３０分間あける。</t>
  </si>
  <si>
    <t>【長嶺中学校】男子か、き　女子キパート</t>
  </si>
  <si>
    <t>Ｌコート：女子</t>
  </si>
  <si>
    <t>Ｋコート（ステージ側）：男子</t>
  </si>
  <si>
    <t>Ｌ２負</t>
  </si>
  <si>
    <t>L３負</t>
  </si>
  <si>
    <t>L２勝</t>
  </si>
  <si>
    <t>L３勝</t>
  </si>
  <si>
    <t>Ｌ６試合目同士</t>
  </si>
  <si>
    <t>【御船小学校】男子く、女子クパート</t>
  </si>
  <si>
    <t>Mコート</t>
  </si>
  <si>
    <t>G3</t>
  </si>
  <si>
    <t>H3</t>
  </si>
  <si>
    <t>G6</t>
  </si>
  <si>
    <t>H6</t>
  </si>
  <si>
    <t>G3負け</t>
  </si>
  <si>
    <t>H3負け</t>
  </si>
  <si>
    <t>G1</t>
  </si>
  <si>
    <t>H1</t>
  </si>
  <si>
    <t>G4</t>
  </si>
  <si>
    <t>H4</t>
  </si>
  <si>
    <t>G1負け</t>
  </si>
  <si>
    <t>H1負け</t>
  </si>
  <si>
    <t>G2</t>
  </si>
  <si>
    <t>H2</t>
  </si>
  <si>
    <t>G5</t>
  </si>
  <si>
    <t>H5</t>
  </si>
  <si>
    <t>G2負け</t>
  </si>
  <si>
    <t>H2負け</t>
  </si>
  <si>
    <t>う5位</t>
  </si>
  <si>
    <t>C3</t>
  </si>
  <si>
    <t>D3</t>
  </si>
  <si>
    <t>C6</t>
  </si>
  <si>
    <t>C3負け</t>
  </si>
  <si>
    <t>D3負け</t>
  </si>
  <si>
    <t>C1</t>
  </si>
  <si>
    <t>D1</t>
  </si>
  <si>
    <t>C4</t>
  </si>
  <si>
    <t>C1負け</t>
  </si>
  <si>
    <t>D1負け</t>
  </si>
  <si>
    <t>C2</t>
  </si>
  <si>
    <t>D2</t>
  </si>
  <si>
    <t>C5</t>
  </si>
  <si>
    <t>D5</t>
  </si>
  <si>
    <t>C2負け</t>
  </si>
  <si>
    <t>D2負け</t>
  </si>
  <si>
    <t>D6</t>
  </si>
  <si>
    <t>D4</t>
  </si>
  <si>
    <t>Ｆ6</t>
  </si>
  <si>
    <t>B4</t>
  </si>
  <si>
    <t>Ｄ４</t>
  </si>
  <si>
    <t>Ｄ５</t>
  </si>
  <si>
    <t>D６</t>
  </si>
  <si>
    <t>H６</t>
  </si>
  <si>
    <t>Ｊ５</t>
  </si>
  <si>
    <t>Ｊ４</t>
  </si>
  <si>
    <t>Ｉ４</t>
  </si>
  <si>
    <t>【嘉島町民体育館】男子２位、３位パート交流戦</t>
  </si>
  <si>
    <t>Hコート</t>
  </si>
  <si>
    <t>【御船中学校】女子２位、３位パート交流戦</t>
  </si>
  <si>
    <t>Dコート</t>
  </si>
  <si>
    <t>C1勝</t>
  </si>
  <si>
    <t>D2勝</t>
  </si>
  <si>
    <t>C4試合目同士</t>
  </si>
  <si>
    <t>C5試合目同士</t>
  </si>
  <si>
    <t>C1負</t>
  </si>
  <si>
    <t>D2負</t>
  </si>
  <si>
    <t>D4試合目同士</t>
  </si>
  <si>
    <t>D5試合目同士</t>
  </si>
  <si>
    <t>【甲佐中学校、甲佐町トレーニングセンター】女子４位パート交流戦</t>
  </si>
  <si>
    <t>５月４日（第２日目）審判・TO割り当て（会場毎）</t>
  </si>
  <si>
    <t>前原東</t>
  </si>
  <si>
    <t>御船</t>
  </si>
  <si>
    <t>芦屋</t>
  </si>
  <si>
    <t>桜木</t>
  </si>
  <si>
    <t>城南</t>
  </si>
  <si>
    <t>有明</t>
  </si>
  <si>
    <t>長崎東</t>
  </si>
  <si>
    <t>錦ヶ丘</t>
  </si>
  <si>
    <t>武蔵</t>
  </si>
  <si>
    <t>東町</t>
  </si>
  <si>
    <t>前原</t>
  </si>
  <si>
    <t>泗水</t>
  </si>
  <si>
    <t>浅川</t>
  </si>
  <si>
    <t>東野</t>
  </si>
  <si>
    <t>北部</t>
  </si>
  <si>
    <t>矢部</t>
  </si>
  <si>
    <t>八代二</t>
  </si>
  <si>
    <t>曽根</t>
  </si>
  <si>
    <t>甲佐</t>
  </si>
  <si>
    <t>楠</t>
  </si>
  <si>
    <t>西山</t>
  </si>
  <si>
    <t>長府</t>
  </si>
  <si>
    <t>長嶺</t>
  </si>
  <si>
    <t>木山</t>
  </si>
  <si>
    <t>南小倉</t>
  </si>
  <si>
    <t>益城</t>
  </si>
  <si>
    <t>小ヶ倉</t>
  </si>
  <si>
    <t>井芹</t>
  </si>
  <si>
    <t>大蔵</t>
  </si>
  <si>
    <t>腹栄</t>
  </si>
  <si>
    <t>東部</t>
  </si>
  <si>
    <t>力合</t>
  </si>
  <si>
    <t>八代一</t>
  </si>
  <si>
    <t>日吉</t>
  </si>
  <si>
    <t>勝立</t>
  </si>
  <si>
    <t>河内</t>
  </si>
  <si>
    <t>玄洋</t>
  </si>
  <si>
    <t>瀬高</t>
  </si>
  <si>
    <t>嘉島</t>
  </si>
  <si>
    <t>龍田</t>
  </si>
  <si>
    <t>柳井</t>
  </si>
  <si>
    <t>湖東</t>
  </si>
  <si>
    <t>ベアーズ</t>
  </si>
  <si>
    <t>I2勝</t>
  </si>
  <si>
    <t>※変更の可能性あり</t>
  </si>
  <si>
    <t>Ｊ３</t>
  </si>
  <si>
    <t>Ｉ３</t>
  </si>
  <si>
    <t>Ｉ２</t>
  </si>
  <si>
    <t>Ｊ２</t>
  </si>
  <si>
    <t>Ｉ２負け</t>
  </si>
  <si>
    <t>Ｊ２負け</t>
  </si>
  <si>
    <t>Ｊ５</t>
  </si>
  <si>
    <t>Ｉ３負け</t>
  </si>
  <si>
    <t>Ｊ３負け</t>
  </si>
  <si>
    <t>南中</t>
  </si>
  <si>
    <t>I3勝</t>
  </si>
  <si>
    <t>I３負</t>
  </si>
  <si>
    <t>J４試合目同士</t>
  </si>
  <si>
    <t>※第３試合目と第４試合目の間は３０分間の休憩をとる。</t>
  </si>
  <si>
    <t>（男子２９校、女子３２校）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</si>
</sst>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2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horizontal="right"/>
    </xf>
    <xf numFmtId="0" fontId="11" fillId="0" borderId="23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2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7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 shrinkToFit="1"/>
    </xf>
    <xf numFmtId="0" fontId="9" fillId="0" borderId="8" xfId="0" applyFont="1" applyBorder="1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 textRotation="255"/>
    </xf>
    <xf numFmtId="0" fontId="7" fillId="0" borderId="30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38100</xdr:rowOff>
    </xdr:from>
    <xdr:to>
      <xdr:col>0</xdr:col>
      <xdr:colOff>0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0" y="4152900"/>
          <a:ext cx="0" cy="8001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0</xdr:colOff>
      <xdr:row>65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9010650"/>
          <a:ext cx="0" cy="8001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34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0" y="4305300"/>
          <a:ext cx="0" cy="8001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67</xdr:row>
      <xdr:rowOff>38100</xdr:rowOff>
    </xdr:to>
    <xdr:sp>
      <xdr:nvSpPr>
        <xdr:cNvPr id="4" name="AutoShape 6"/>
        <xdr:cNvSpPr>
          <a:spLocks/>
        </xdr:cNvSpPr>
      </xdr:nvSpPr>
      <xdr:spPr>
        <a:xfrm>
          <a:off x="0" y="9163050"/>
          <a:ext cx="0" cy="8001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29</xdr:row>
      <xdr:rowOff>28575</xdr:rowOff>
    </xdr:from>
    <xdr:to>
      <xdr:col>44</xdr:col>
      <xdr:colOff>0</xdr:colOff>
      <xdr:row>33</xdr:row>
      <xdr:rowOff>85725</xdr:rowOff>
    </xdr:to>
    <xdr:sp>
      <xdr:nvSpPr>
        <xdr:cNvPr id="5" name="AutoShape 22"/>
        <xdr:cNvSpPr>
          <a:spLocks/>
        </xdr:cNvSpPr>
      </xdr:nvSpPr>
      <xdr:spPr>
        <a:xfrm>
          <a:off x="11077575" y="4314825"/>
          <a:ext cx="1076325" cy="742950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29</xdr:row>
      <xdr:rowOff>28575</xdr:rowOff>
    </xdr:from>
    <xdr:to>
      <xdr:col>50</xdr:col>
      <xdr:colOff>0</xdr:colOff>
      <xdr:row>32</xdr:row>
      <xdr:rowOff>161925</xdr:rowOff>
    </xdr:to>
    <xdr:sp>
      <xdr:nvSpPr>
        <xdr:cNvPr id="6" name="AutoShape 23"/>
        <xdr:cNvSpPr>
          <a:spLocks/>
        </xdr:cNvSpPr>
      </xdr:nvSpPr>
      <xdr:spPr>
        <a:xfrm>
          <a:off x="13811250" y="4314825"/>
          <a:ext cx="0" cy="6477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29</xdr:row>
      <xdr:rowOff>28575</xdr:rowOff>
    </xdr:from>
    <xdr:to>
      <xdr:col>50</xdr:col>
      <xdr:colOff>0</xdr:colOff>
      <xdr:row>32</xdr:row>
      <xdr:rowOff>161925</xdr:rowOff>
    </xdr:to>
    <xdr:sp>
      <xdr:nvSpPr>
        <xdr:cNvPr id="7" name="AutoShape 25"/>
        <xdr:cNvSpPr>
          <a:spLocks/>
        </xdr:cNvSpPr>
      </xdr:nvSpPr>
      <xdr:spPr>
        <a:xfrm>
          <a:off x="13811250" y="4314825"/>
          <a:ext cx="0" cy="6477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50</xdr:col>
      <xdr:colOff>0</xdr:colOff>
      <xdr:row>34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13811250" y="4457700"/>
          <a:ext cx="0" cy="60960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28575</xdr:rowOff>
    </xdr:from>
    <xdr:to>
      <xdr:col>6</xdr:col>
      <xdr:colOff>228600</xdr:colOff>
      <xdr:row>33</xdr:row>
      <xdr:rowOff>76200</xdr:rowOff>
    </xdr:to>
    <xdr:sp>
      <xdr:nvSpPr>
        <xdr:cNvPr id="9" name="AutoShape 27"/>
        <xdr:cNvSpPr>
          <a:spLocks/>
        </xdr:cNvSpPr>
      </xdr:nvSpPr>
      <xdr:spPr>
        <a:xfrm>
          <a:off x="923925" y="4314825"/>
          <a:ext cx="962025" cy="7334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29</xdr:row>
      <xdr:rowOff>28575</xdr:rowOff>
    </xdr:from>
    <xdr:to>
      <xdr:col>14</xdr:col>
      <xdr:colOff>228600</xdr:colOff>
      <xdr:row>33</xdr:row>
      <xdr:rowOff>76200</xdr:rowOff>
    </xdr:to>
    <xdr:sp>
      <xdr:nvSpPr>
        <xdr:cNvPr id="10" name="AutoShape 28"/>
        <xdr:cNvSpPr>
          <a:spLocks/>
        </xdr:cNvSpPr>
      </xdr:nvSpPr>
      <xdr:spPr>
        <a:xfrm>
          <a:off x="3133725" y="4314825"/>
          <a:ext cx="962025" cy="7334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29</xdr:row>
      <xdr:rowOff>28575</xdr:rowOff>
    </xdr:from>
    <xdr:to>
      <xdr:col>22</xdr:col>
      <xdr:colOff>228600</xdr:colOff>
      <xdr:row>33</xdr:row>
      <xdr:rowOff>76200</xdr:rowOff>
    </xdr:to>
    <xdr:sp>
      <xdr:nvSpPr>
        <xdr:cNvPr id="11" name="AutoShape 29"/>
        <xdr:cNvSpPr>
          <a:spLocks/>
        </xdr:cNvSpPr>
      </xdr:nvSpPr>
      <xdr:spPr>
        <a:xfrm>
          <a:off x="5343525" y="4314825"/>
          <a:ext cx="962025" cy="7334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62</xdr:row>
      <xdr:rowOff>28575</xdr:rowOff>
    </xdr:from>
    <xdr:to>
      <xdr:col>14</xdr:col>
      <xdr:colOff>228600</xdr:colOff>
      <xdr:row>66</xdr:row>
      <xdr:rowOff>76200</xdr:rowOff>
    </xdr:to>
    <xdr:sp>
      <xdr:nvSpPr>
        <xdr:cNvPr id="12" name="AutoShape 30"/>
        <xdr:cNvSpPr>
          <a:spLocks/>
        </xdr:cNvSpPr>
      </xdr:nvSpPr>
      <xdr:spPr>
        <a:xfrm>
          <a:off x="3133725" y="9172575"/>
          <a:ext cx="962025" cy="7334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1"/>
  <sheetViews>
    <sheetView tabSelected="1" view="pageBreakPreview" zoomScaleNormal="75" zoomScaleSheetLayoutView="100" workbookViewId="0" topLeftCell="E1">
      <selection activeCell="AK31" sqref="AK31"/>
    </sheetView>
  </sheetViews>
  <sheetFormatPr defaultColWidth="9.00390625" defaultRowHeight="13.5"/>
  <cols>
    <col min="1" max="50" width="3.625" style="0" customWidth="1"/>
    <col min="51" max="16384" width="3.375" style="0" customWidth="1"/>
  </cols>
  <sheetData>
    <row r="1" spans="8:43" ht="13.5">
      <c r="H1" s="104" t="s">
        <v>260</v>
      </c>
      <c r="I1" s="92"/>
      <c r="J1" s="92"/>
      <c r="K1" s="92"/>
      <c r="L1" s="92"/>
      <c r="M1" s="92"/>
      <c r="N1" s="92"/>
      <c r="O1" s="92"/>
      <c r="P1" s="92"/>
      <c r="Q1" s="92"/>
      <c r="R1" s="93"/>
      <c r="AG1" s="104" t="s">
        <v>261</v>
      </c>
      <c r="AH1" s="92"/>
      <c r="AI1" s="92"/>
      <c r="AJ1" s="92"/>
      <c r="AK1" s="92"/>
      <c r="AL1" s="92"/>
      <c r="AM1" s="92"/>
      <c r="AN1" s="92"/>
      <c r="AO1" s="92"/>
      <c r="AP1" s="92"/>
      <c r="AQ1" s="93"/>
    </row>
    <row r="2" spans="2:50" ht="14.25" thickBot="1">
      <c r="B2" s="64"/>
      <c r="C2" s="64"/>
      <c r="D2" s="64"/>
      <c r="E2" s="64"/>
      <c r="F2" s="64"/>
      <c r="G2" s="6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6"/>
      <c r="S2" s="103" t="s">
        <v>271</v>
      </c>
      <c r="T2" s="137"/>
      <c r="U2" s="137"/>
      <c r="V2" s="137"/>
      <c r="W2" s="137"/>
      <c r="X2" s="137"/>
      <c r="Y2" s="137"/>
      <c r="AA2" s="8"/>
      <c r="AB2" s="8"/>
      <c r="AC2" s="8"/>
      <c r="AD2" s="8"/>
      <c r="AE2" s="8"/>
      <c r="AF2" s="8"/>
      <c r="AG2" s="134"/>
      <c r="AH2" s="135"/>
      <c r="AI2" s="135"/>
      <c r="AJ2" s="135"/>
      <c r="AK2" s="135"/>
      <c r="AL2" s="135"/>
      <c r="AM2" s="135"/>
      <c r="AN2" s="135"/>
      <c r="AO2" s="135"/>
      <c r="AP2" s="135"/>
      <c r="AQ2" s="136"/>
      <c r="AR2" s="103" t="s">
        <v>509</v>
      </c>
      <c r="AS2" s="107"/>
      <c r="AT2" s="107"/>
      <c r="AU2" s="107"/>
      <c r="AV2" s="107"/>
      <c r="AW2" s="107"/>
      <c r="AX2" s="107"/>
    </row>
    <row r="3" spans="1:50" ht="7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5" customHeight="1">
      <c r="A4" s="229" t="s">
        <v>32</v>
      </c>
      <c r="B4" s="100" t="s">
        <v>1</v>
      </c>
      <c r="C4" s="228"/>
      <c r="D4" s="228"/>
      <c r="E4" s="228"/>
      <c r="F4" s="228"/>
      <c r="G4" s="228"/>
      <c r="H4" s="228"/>
      <c r="I4" s="199"/>
      <c r="J4" s="228" t="s">
        <v>2</v>
      </c>
      <c r="K4" s="228"/>
      <c r="L4" s="228"/>
      <c r="M4" s="228"/>
      <c r="N4" s="228"/>
      <c r="O4" s="228"/>
      <c r="P4" s="228"/>
      <c r="Q4" s="228"/>
      <c r="R4" s="228" t="s">
        <v>3</v>
      </c>
      <c r="S4" s="228"/>
      <c r="T4" s="228"/>
      <c r="U4" s="228"/>
      <c r="V4" s="228"/>
      <c r="W4" s="228"/>
      <c r="X4" s="228"/>
      <c r="Y4" s="228"/>
      <c r="Z4" s="229" t="s">
        <v>32</v>
      </c>
      <c r="AA4" s="199" t="s">
        <v>53</v>
      </c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100"/>
    </row>
    <row r="5" spans="1:50" ht="11.25" customHeight="1">
      <c r="A5" s="229"/>
      <c r="B5" s="116" t="s">
        <v>47</v>
      </c>
      <c r="C5" s="182"/>
      <c r="D5" s="182"/>
      <c r="E5" s="182"/>
      <c r="F5" s="182"/>
      <c r="G5" s="182"/>
      <c r="H5" s="182"/>
      <c r="I5" s="194"/>
      <c r="J5" s="116" t="s">
        <v>47</v>
      </c>
      <c r="K5" s="182"/>
      <c r="L5" s="182"/>
      <c r="M5" s="182"/>
      <c r="N5" s="182"/>
      <c r="O5" s="182"/>
      <c r="P5" s="182"/>
      <c r="Q5" s="194"/>
      <c r="R5" s="116" t="s">
        <v>52</v>
      </c>
      <c r="S5" s="182"/>
      <c r="T5" s="182"/>
      <c r="U5" s="182"/>
      <c r="V5" s="182"/>
      <c r="W5" s="182"/>
      <c r="X5" s="182"/>
      <c r="Y5" s="194"/>
      <c r="Z5" s="229"/>
      <c r="AA5" s="116" t="s">
        <v>47</v>
      </c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25"/>
      <c r="AR5" s="25"/>
      <c r="AS5" s="25"/>
      <c r="AT5" s="25"/>
      <c r="AU5" s="25"/>
      <c r="AV5" s="25"/>
      <c r="AW5" s="25"/>
      <c r="AX5" s="26"/>
    </row>
    <row r="6" spans="1:50" ht="9" customHeight="1">
      <c r="A6" s="229"/>
      <c r="B6" s="183"/>
      <c r="C6" s="184"/>
      <c r="D6" s="184"/>
      <c r="E6" s="184"/>
      <c r="F6" s="184"/>
      <c r="G6" s="184"/>
      <c r="H6" s="184"/>
      <c r="I6" s="195"/>
      <c r="J6" s="183"/>
      <c r="K6" s="184"/>
      <c r="L6" s="184"/>
      <c r="M6" s="184"/>
      <c r="N6" s="184"/>
      <c r="O6" s="184"/>
      <c r="P6" s="184"/>
      <c r="Q6" s="195"/>
      <c r="R6" s="183"/>
      <c r="S6" s="184"/>
      <c r="T6" s="184"/>
      <c r="U6" s="184"/>
      <c r="V6" s="184"/>
      <c r="W6" s="184"/>
      <c r="X6" s="184"/>
      <c r="Y6" s="195"/>
      <c r="Z6" s="229"/>
      <c r="AA6" s="183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203" t="s">
        <v>63</v>
      </c>
      <c r="AR6" s="203"/>
      <c r="AS6" s="203"/>
      <c r="AT6" s="203"/>
      <c r="AU6" s="203" t="s">
        <v>64</v>
      </c>
      <c r="AV6" s="203"/>
      <c r="AW6" s="203"/>
      <c r="AX6" s="204"/>
    </row>
    <row r="7" spans="1:50" ht="13.5">
      <c r="A7" s="229"/>
      <c r="B7" s="5"/>
      <c r="C7" s="5"/>
      <c r="D7" s="1"/>
      <c r="E7" s="190" t="s">
        <v>274</v>
      </c>
      <c r="F7" s="190"/>
      <c r="G7" s="2"/>
      <c r="H7" s="5"/>
      <c r="I7" s="5"/>
      <c r="J7" s="3"/>
      <c r="K7" s="5"/>
      <c r="L7" s="1"/>
      <c r="M7" s="190" t="s">
        <v>280</v>
      </c>
      <c r="N7" s="190"/>
      <c r="O7" s="2"/>
      <c r="P7" s="5"/>
      <c r="Q7" s="4"/>
      <c r="R7" s="3"/>
      <c r="S7" s="5"/>
      <c r="T7" s="1"/>
      <c r="U7" s="190" t="s">
        <v>286</v>
      </c>
      <c r="V7" s="190"/>
      <c r="W7" s="2"/>
      <c r="X7" s="5"/>
      <c r="Y7" s="4"/>
      <c r="Z7" s="229"/>
      <c r="AA7" s="5"/>
      <c r="AB7" s="5"/>
      <c r="AC7" s="1"/>
      <c r="AD7" s="190" t="s">
        <v>6</v>
      </c>
      <c r="AE7" s="190"/>
      <c r="AF7" s="2"/>
      <c r="AG7" s="5"/>
      <c r="AH7" s="5"/>
      <c r="AI7" s="5"/>
      <c r="AJ7" s="5"/>
      <c r="AK7" s="1"/>
      <c r="AL7" s="190" t="s">
        <v>7</v>
      </c>
      <c r="AM7" s="190"/>
      <c r="AN7" s="2"/>
      <c r="AO7" s="5"/>
      <c r="AP7" s="5"/>
      <c r="AQ7" s="203"/>
      <c r="AR7" s="203"/>
      <c r="AS7" s="203"/>
      <c r="AT7" s="203"/>
      <c r="AU7" s="203"/>
      <c r="AV7" s="203"/>
      <c r="AW7" s="203"/>
      <c r="AX7" s="204"/>
    </row>
    <row r="8" spans="1:50" ht="13.5">
      <c r="A8" s="229"/>
      <c r="B8" s="5"/>
      <c r="C8" s="5"/>
      <c r="D8" s="3"/>
      <c r="E8" s="5"/>
      <c r="F8" s="5"/>
      <c r="G8" s="4"/>
      <c r="H8" s="5"/>
      <c r="I8" s="5"/>
      <c r="J8" s="3"/>
      <c r="K8" s="5"/>
      <c r="L8" s="3"/>
      <c r="M8" s="5"/>
      <c r="N8" s="5"/>
      <c r="O8" s="4"/>
      <c r="P8" s="5"/>
      <c r="Q8" s="4"/>
      <c r="R8" s="3"/>
      <c r="S8" s="5"/>
      <c r="T8" s="3"/>
      <c r="U8" s="5"/>
      <c r="V8" s="5"/>
      <c r="W8" s="4"/>
      <c r="X8" s="5"/>
      <c r="Y8" s="4"/>
      <c r="Z8" s="229"/>
      <c r="AA8" s="5"/>
      <c r="AB8" s="5"/>
      <c r="AC8" s="3"/>
      <c r="AD8" s="5"/>
      <c r="AE8" s="5"/>
      <c r="AF8" s="4"/>
      <c r="AG8" s="5"/>
      <c r="AH8" s="5"/>
      <c r="AI8" s="5"/>
      <c r="AJ8" s="5"/>
      <c r="AK8" s="3"/>
      <c r="AL8" s="5"/>
      <c r="AM8" s="5"/>
      <c r="AN8" s="4"/>
      <c r="AO8" s="5"/>
      <c r="AP8" s="5"/>
      <c r="AQ8" s="6"/>
      <c r="AR8" s="34"/>
      <c r="AS8" s="35"/>
      <c r="AT8" s="6"/>
      <c r="AU8" s="6"/>
      <c r="AV8" s="34"/>
      <c r="AW8" s="35"/>
      <c r="AX8" s="15"/>
    </row>
    <row r="9" spans="1:50" ht="13.5">
      <c r="A9" s="229"/>
      <c r="B9" s="5"/>
      <c r="C9" s="130" t="s">
        <v>272</v>
      </c>
      <c r="D9" s="131"/>
      <c r="E9" s="5"/>
      <c r="F9" s="5"/>
      <c r="G9" s="130" t="s">
        <v>273</v>
      </c>
      <c r="H9" s="131"/>
      <c r="I9" s="5"/>
      <c r="J9" s="3"/>
      <c r="K9" s="130" t="s">
        <v>278</v>
      </c>
      <c r="L9" s="131"/>
      <c r="M9" s="5"/>
      <c r="N9" s="5"/>
      <c r="O9" s="130" t="s">
        <v>279</v>
      </c>
      <c r="P9" s="131"/>
      <c r="Q9" s="4"/>
      <c r="R9" s="3"/>
      <c r="S9" s="130" t="s">
        <v>284</v>
      </c>
      <c r="T9" s="131"/>
      <c r="U9" s="5"/>
      <c r="V9" s="5"/>
      <c r="W9" s="130" t="s">
        <v>285</v>
      </c>
      <c r="X9" s="131"/>
      <c r="Y9" s="4"/>
      <c r="Z9" s="229"/>
      <c r="AA9" s="5"/>
      <c r="AB9" s="130" t="s">
        <v>4</v>
      </c>
      <c r="AC9" s="131"/>
      <c r="AD9" s="5"/>
      <c r="AE9" s="5"/>
      <c r="AF9" s="130" t="s">
        <v>5</v>
      </c>
      <c r="AG9" s="131"/>
      <c r="AH9" s="5"/>
      <c r="AI9" s="5"/>
      <c r="AJ9" s="130" t="s">
        <v>10</v>
      </c>
      <c r="AK9" s="131"/>
      <c r="AL9" s="5"/>
      <c r="AM9" s="5"/>
      <c r="AN9" s="130" t="s">
        <v>11</v>
      </c>
      <c r="AO9" s="131"/>
      <c r="AP9" s="5"/>
      <c r="AQ9" s="6"/>
      <c r="AR9" s="201" t="s">
        <v>128</v>
      </c>
      <c r="AS9" s="202"/>
      <c r="AT9" s="6"/>
      <c r="AU9" s="6"/>
      <c r="AV9" s="201" t="s">
        <v>129</v>
      </c>
      <c r="AW9" s="202"/>
      <c r="AX9" s="15"/>
    </row>
    <row r="10" spans="1:50" ht="13.5">
      <c r="A10" s="229"/>
      <c r="B10" s="5"/>
      <c r="C10" s="3"/>
      <c r="D10" s="4"/>
      <c r="E10" s="5"/>
      <c r="F10" s="5"/>
      <c r="G10" s="3"/>
      <c r="H10" s="4"/>
      <c r="I10" s="5"/>
      <c r="J10" s="3"/>
      <c r="K10" s="3"/>
      <c r="L10" s="4"/>
      <c r="M10" s="5"/>
      <c r="N10" s="5"/>
      <c r="O10" s="3"/>
      <c r="P10" s="4"/>
      <c r="Q10" s="4"/>
      <c r="R10" s="3"/>
      <c r="S10" s="3"/>
      <c r="T10" s="4"/>
      <c r="U10" s="5"/>
      <c r="V10" s="5"/>
      <c r="W10" s="3"/>
      <c r="X10" s="4"/>
      <c r="Y10" s="4"/>
      <c r="Z10" s="229"/>
      <c r="AA10" s="5"/>
      <c r="AB10" s="3"/>
      <c r="AC10" s="4"/>
      <c r="AD10" s="5"/>
      <c r="AE10" s="5"/>
      <c r="AF10" s="3"/>
      <c r="AG10" s="4"/>
      <c r="AH10" s="5"/>
      <c r="AI10" s="5"/>
      <c r="AJ10" s="3"/>
      <c r="AK10" s="4"/>
      <c r="AL10" s="5"/>
      <c r="AM10" s="5"/>
      <c r="AN10" s="3"/>
      <c r="AO10" s="4"/>
      <c r="AP10" s="5"/>
      <c r="AQ10" s="6"/>
      <c r="AR10" s="14"/>
      <c r="AS10" s="15"/>
      <c r="AT10" s="6"/>
      <c r="AU10" s="6"/>
      <c r="AV10" s="14"/>
      <c r="AW10" s="15"/>
      <c r="AX10" s="15"/>
    </row>
    <row r="11" spans="1:50" ht="13.5">
      <c r="A11" s="229"/>
      <c r="B11" s="226" t="s">
        <v>450</v>
      </c>
      <c r="C11" s="226"/>
      <c r="D11" s="226" t="s">
        <v>451</v>
      </c>
      <c r="E11" s="226"/>
      <c r="F11" s="226" t="s">
        <v>452</v>
      </c>
      <c r="G11" s="226"/>
      <c r="H11" s="226" t="s">
        <v>453</v>
      </c>
      <c r="I11" s="226"/>
      <c r="J11" s="225" t="s">
        <v>456</v>
      </c>
      <c r="K11" s="226"/>
      <c r="L11" s="226" t="s">
        <v>455</v>
      </c>
      <c r="M11" s="226"/>
      <c r="N11" s="226" t="s">
        <v>454</v>
      </c>
      <c r="O11" s="226"/>
      <c r="P11" s="226" t="s">
        <v>457</v>
      </c>
      <c r="Q11" s="227"/>
      <c r="R11" s="225" t="s">
        <v>458</v>
      </c>
      <c r="S11" s="226"/>
      <c r="T11" s="226" t="s">
        <v>459</v>
      </c>
      <c r="U11" s="226"/>
      <c r="V11" s="226" t="s">
        <v>460</v>
      </c>
      <c r="W11" s="226"/>
      <c r="X11" s="226" t="s">
        <v>461</v>
      </c>
      <c r="Y11" s="227"/>
      <c r="Z11" s="229"/>
      <c r="AA11" s="212" t="s">
        <v>55</v>
      </c>
      <c r="AB11" s="212"/>
      <c r="AC11" s="212" t="s">
        <v>56</v>
      </c>
      <c r="AD11" s="212"/>
      <c r="AE11" s="212" t="s">
        <v>57</v>
      </c>
      <c r="AF11" s="212"/>
      <c r="AG11" s="212" t="s">
        <v>58</v>
      </c>
      <c r="AH11" s="212"/>
      <c r="AI11" s="212" t="s">
        <v>59</v>
      </c>
      <c r="AJ11" s="212"/>
      <c r="AK11" s="212" t="s">
        <v>60</v>
      </c>
      <c r="AL11" s="212"/>
      <c r="AM11" s="212" t="s">
        <v>61</v>
      </c>
      <c r="AN11" s="212"/>
      <c r="AO11" s="212" t="s">
        <v>62</v>
      </c>
      <c r="AP11" s="212"/>
      <c r="AQ11" s="212" t="s">
        <v>65</v>
      </c>
      <c r="AR11" s="212"/>
      <c r="AS11" s="212" t="s">
        <v>66</v>
      </c>
      <c r="AT11" s="212"/>
      <c r="AU11" s="212" t="s">
        <v>67</v>
      </c>
      <c r="AV11" s="212"/>
      <c r="AW11" s="212" t="s">
        <v>68</v>
      </c>
      <c r="AX11" s="219"/>
    </row>
    <row r="12" spans="1:50" ht="7.5" customHeight="1">
      <c r="A12" s="229"/>
      <c r="B12" s="5"/>
      <c r="C12" s="5"/>
      <c r="D12" s="5"/>
      <c r="E12" s="5"/>
      <c r="F12" s="5"/>
      <c r="G12" s="5"/>
      <c r="H12" s="5"/>
      <c r="I12" s="5"/>
      <c r="J12" s="3"/>
      <c r="K12" s="5"/>
      <c r="L12" s="5"/>
      <c r="M12" s="5"/>
      <c r="N12" s="5"/>
      <c r="O12" s="5"/>
      <c r="P12" s="5"/>
      <c r="Q12" s="4"/>
      <c r="R12" s="3"/>
      <c r="S12" s="5"/>
      <c r="T12" s="5"/>
      <c r="U12" s="5"/>
      <c r="V12" s="5"/>
      <c r="W12" s="5"/>
      <c r="X12" s="5"/>
      <c r="Y12" s="4"/>
      <c r="Z12" s="229"/>
      <c r="AA12" s="5"/>
      <c r="AB12" s="5"/>
      <c r="AC12" s="5"/>
      <c r="AD12" s="5"/>
      <c r="AE12" s="5"/>
      <c r="AF12" s="5"/>
      <c r="AG12" s="5"/>
      <c r="AH12" s="5"/>
      <c r="AI12" s="31"/>
      <c r="AJ12" s="31"/>
      <c r="AK12" s="31"/>
      <c r="AL12" s="31"/>
      <c r="AM12" s="31"/>
      <c r="AN12" s="31"/>
      <c r="AO12" s="31"/>
      <c r="AP12" s="31"/>
      <c r="AQ12" s="212"/>
      <c r="AR12" s="212"/>
      <c r="AS12" s="212"/>
      <c r="AT12" s="212"/>
      <c r="AU12" s="212"/>
      <c r="AV12" s="212"/>
      <c r="AW12" s="212"/>
      <c r="AX12" s="219"/>
    </row>
    <row r="13" spans="1:50" ht="13.5">
      <c r="A13" s="229"/>
      <c r="B13" s="222" t="s">
        <v>275</v>
      </c>
      <c r="C13" s="224"/>
      <c r="D13" s="220" t="s">
        <v>276</v>
      </c>
      <c r="E13" s="220"/>
      <c r="F13" s="65" t="s">
        <v>252</v>
      </c>
      <c r="G13" s="220" t="s">
        <v>277</v>
      </c>
      <c r="H13" s="220"/>
      <c r="I13" s="66"/>
      <c r="J13" s="222" t="s">
        <v>281</v>
      </c>
      <c r="K13" s="224"/>
      <c r="L13" s="220" t="s">
        <v>282</v>
      </c>
      <c r="M13" s="220"/>
      <c r="N13" s="65" t="s">
        <v>252</v>
      </c>
      <c r="O13" s="220" t="s">
        <v>283</v>
      </c>
      <c r="P13" s="220"/>
      <c r="Q13" s="67"/>
      <c r="R13" s="222" t="s">
        <v>287</v>
      </c>
      <c r="S13" s="224"/>
      <c r="T13" s="220" t="s">
        <v>288</v>
      </c>
      <c r="U13" s="220"/>
      <c r="V13" s="65" t="s">
        <v>252</v>
      </c>
      <c r="W13" s="220" t="s">
        <v>289</v>
      </c>
      <c r="X13" s="220"/>
      <c r="Y13" s="19"/>
      <c r="Z13" s="229"/>
      <c r="AA13" s="213" t="s">
        <v>12</v>
      </c>
      <c r="AB13" s="214"/>
      <c r="AC13" s="208" t="s">
        <v>8</v>
      </c>
      <c r="AD13" s="208"/>
      <c r="AE13" s="17" t="s">
        <v>0</v>
      </c>
      <c r="AF13" s="208" t="s">
        <v>9</v>
      </c>
      <c r="AG13" s="208"/>
      <c r="AH13" s="18"/>
      <c r="AI13" s="215" t="s">
        <v>13</v>
      </c>
      <c r="AJ13" s="214"/>
      <c r="AK13" s="208" t="s">
        <v>14</v>
      </c>
      <c r="AL13" s="208"/>
      <c r="AM13" s="17" t="s">
        <v>0</v>
      </c>
      <c r="AN13" s="208" t="s">
        <v>15</v>
      </c>
      <c r="AO13" s="208"/>
      <c r="AP13" s="33"/>
      <c r="AQ13" s="8"/>
      <c r="AR13" s="8"/>
      <c r="AS13" s="8"/>
      <c r="AT13" s="8"/>
      <c r="AU13" s="8"/>
      <c r="AV13" s="8"/>
      <c r="AW13" s="8"/>
      <c r="AX13" s="15"/>
    </row>
    <row r="14" spans="1:50" ht="5.25" customHeight="1">
      <c r="A14" s="229"/>
      <c r="B14" s="68"/>
      <c r="C14" s="69"/>
      <c r="D14" s="70"/>
      <c r="E14" s="70"/>
      <c r="F14" s="70"/>
      <c r="G14" s="70"/>
      <c r="H14" s="70"/>
      <c r="I14" s="71"/>
      <c r="J14" s="68"/>
      <c r="K14" s="69"/>
      <c r="L14" s="70"/>
      <c r="M14" s="70"/>
      <c r="N14" s="70"/>
      <c r="O14" s="70"/>
      <c r="P14" s="70"/>
      <c r="Q14" s="72"/>
      <c r="R14" s="68"/>
      <c r="S14" s="69"/>
      <c r="T14" s="70"/>
      <c r="U14" s="70"/>
      <c r="V14" s="70"/>
      <c r="W14" s="70"/>
      <c r="X14" s="70"/>
      <c r="Y14" s="12"/>
      <c r="Z14" s="229"/>
      <c r="AA14" s="9"/>
      <c r="AB14" s="22"/>
      <c r="AC14" s="10"/>
      <c r="AD14" s="10"/>
      <c r="AE14" s="10"/>
      <c r="AF14" s="10"/>
      <c r="AG14" s="10"/>
      <c r="AH14" s="11"/>
      <c r="AI14" s="23"/>
      <c r="AJ14" s="22"/>
      <c r="AK14" s="10"/>
      <c r="AL14" s="10"/>
      <c r="AM14" s="10"/>
      <c r="AN14" s="10"/>
      <c r="AO14" s="10"/>
      <c r="AP14" s="24"/>
      <c r="AQ14" s="10"/>
      <c r="AR14" s="10"/>
      <c r="AS14" s="10"/>
      <c r="AT14" s="10"/>
      <c r="AU14" s="10"/>
      <c r="AV14" s="10"/>
      <c r="AW14" s="10"/>
      <c r="AX14" s="32"/>
    </row>
    <row r="15" spans="1:50" ht="13.5">
      <c r="A15" s="229"/>
      <c r="B15" s="199" t="s">
        <v>22</v>
      </c>
      <c r="C15" s="99"/>
      <c r="D15" s="99"/>
      <c r="E15" s="99"/>
      <c r="F15" s="99"/>
      <c r="G15" s="99"/>
      <c r="H15" s="99"/>
      <c r="I15" s="99"/>
      <c r="J15" s="199" t="s">
        <v>23</v>
      </c>
      <c r="K15" s="99"/>
      <c r="L15" s="99"/>
      <c r="M15" s="99"/>
      <c r="N15" s="99"/>
      <c r="O15" s="99"/>
      <c r="P15" s="99"/>
      <c r="Q15" s="100"/>
      <c r="R15" s="199"/>
      <c r="S15" s="99"/>
      <c r="T15" s="99"/>
      <c r="U15" s="99"/>
      <c r="V15" s="99"/>
      <c r="W15" s="99"/>
      <c r="X15" s="99"/>
      <c r="Y15" s="100"/>
      <c r="Z15" s="229"/>
      <c r="AA15" s="199" t="s">
        <v>69</v>
      </c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00"/>
      <c r="AQ15" s="199" t="s">
        <v>70</v>
      </c>
      <c r="AR15" s="99"/>
      <c r="AS15" s="99"/>
      <c r="AT15" s="99"/>
      <c r="AU15" s="99"/>
      <c r="AV15" s="99"/>
      <c r="AW15" s="99"/>
      <c r="AX15" s="100"/>
    </row>
    <row r="16" spans="1:50" ht="11.25" customHeight="1">
      <c r="A16" s="229"/>
      <c r="B16" s="116" t="s">
        <v>52</v>
      </c>
      <c r="C16" s="182"/>
      <c r="D16" s="182"/>
      <c r="E16" s="182"/>
      <c r="F16" s="182"/>
      <c r="G16" s="182"/>
      <c r="H16" s="182"/>
      <c r="I16" s="194"/>
      <c r="J16" s="116" t="s">
        <v>72</v>
      </c>
      <c r="K16" s="182"/>
      <c r="L16" s="182"/>
      <c r="M16" s="182"/>
      <c r="N16" s="182"/>
      <c r="O16" s="182"/>
      <c r="P16" s="182"/>
      <c r="Q16" s="194"/>
      <c r="R16" s="116"/>
      <c r="S16" s="182"/>
      <c r="T16" s="182"/>
      <c r="U16" s="182"/>
      <c r="V16" s="182"/>
      <c r="W16" s="182"/>
      <c r="X16" s="182"/>
      <c r="Y16" s="194"/>
      <c r="Z16" s="229"/>
      <c r="AA16" s="116" t="s">
        <v>47</v>
      </c>
      <c r="AB16" s="182"/>
      <c r="AC16" s="182"/>
      <c r="AD16" s="182"/>
      <c r="AE16" s="182"/>
      <c r="AF16" s="182"/>
      <c r="AG16" s="182"/>
      <c r="AH16" s="182"/>
      <c r="AI16" s="196" t="s">
        <v>97</v>
      </c>
      <c r="AJ16" s="182"/>
      <c r="AK16" s="182"/>
      <c r="AL16" s="182"/>
      <c r="AM16" s="182"/>
      <c r="AN16" s="182"/>
      <c r="AO16" s="182"/>
      <c r="AP16" s="194"/>
      <c r="AQ16" s="116" t="s">
        <v>97</v>
      </c>
      <c r="AR16" s="182"/>
      <c r="AS16" s="182"/>
      <c r="AT16" s="182"/>
      <c r="AU16" s="182"/>
      <c r="AV16" s="182"/>
      <c r="AW16" s="182"/>
      <c r="AX16" s="194"/>
    </row>
    <row r="17" spans="1:50" ht="9" customHeight="1">
      <c r="A17" s="229"/>
      <c r="B17" s="183"/>
      <c r="C17" s="184"/>
      <c r="D17" s="184"/>
      <c r="E17" s="184"/>
      <c r="F17" s="184"/>
      <c r="G17" s="184"/>
      <c r="H17" s="184"/>
      <c r="I17" s="195"/>
      <c r="J17" s="183"/>
      <c r="K17" s="184"/>
      <c r="L17" s="184"/>
      <c r="M17" s="184"/>
      <c r="N17" s="184"/>
      <c r="O17" s="184"/>
      <c r="P17" s="184"/>
      <c r="Q17" s="195"/>
      <c r="R17" s="183"/>
      <c r="S17" s="184"/>
      <c r="T17" s="184"/>
      <c r="U17" s="184"/>
      <c r="V17" s="184"/>
      <c r="W17" s="184"/>
      <c r="X17" s="184"/>
      <c r="Y17" s="195"/>
      <c r="Z17" s="229"/>
      <c r="AA17" s="183"/>
      <c r="AB17" s="184"/>
      <c r="AC17" s="184"/>
      <c r="AD17" s="184"/>
      <c r="AE17" s="184"/>
      <c r="AF17" s="184"/>
      <c r="AG17" s="184"/>
      <c r="AH17" s="184"/>
      <c r="AI17" s="197"/>
      <c r="AJ17" s="184"/>
      <c r="AK17" s="184"/>
      <c r="AL17" s="184"/>
      <c r="AM17" s="184"/>
      <c r="AN17" s="184"/>
      <c r="AO17" s="184"/>
      <c r="AP17" s="195"/>
      <c r="AQ17" s="183"/>
      <c r="AR17" s="184"/>
      <c r="AS17" s="184"/>
      <c r="AT17" s="184"/>
      <c r="AU17" s="184"/>
      <c r="AV17" s="184"/>
      <c r="AW17" s="184"/>
      <c r="AX17" s="195"/>
    </row>
    <row r="18" spans="1:50" ht="13.5">
      <c r="A18" s="229"/>
      <c r="B18" s="3"/>
      <c r="C18" s="5"/>
      <c r="D18" s="1"/>
      <c r="E18" s="190" t="s">
        <v>267</v>
      </c>
      <c r="F18" s="190"/>
      <c r="G18" s="2"/>
      <c r="H18" s="5"/>
      <c r="I18" s="4"/>
      <c r="J18" s="3"/>
      <c r="K18" s="5"/>
      <c r="L18" s="1"/>
      <c r="M18" s="190" t="s">
        <v>292</v>
      </c>
      <c r="N18" s="190"/>
      <c r="O18" s="2"/>
      <c r="P18" s="5"/>
      <c r="Q18" s="4"/>
      <c r="R18" s="3"/>
      <c r="S18" s="5"/>
      <c r="T18" s="5"/>
      <c r="U18" s="94"/>
      <c r="V18" s="94"/>
      <c r="W18" s="5"/>
      <c r="X18" s="5"/>
      <c r="Y18" s="4"/>
      <c r="Z18" s="229"/>
      <c r="AA18" s="5"/>
      <c r="AB18" s="5"/>
      <c r="AC18" s="1"/>
      <c r="AD18" s="190" t="s">
        <v>18</v>
      </c>
      <c r="AE18" s="190"/>
      <c r="AF18" s="2"/>
      <c r="AG18" s="5"/>
      <c r="AH18" s="5"/>
      <c r="AI18" s="36"/>
      <c r="AJ18" s="5"/>
      <c r="AK18" s="1"/>
      <c r="AL18" s="190" t="s">
        <v>392</v>
      </c>
      <c r="AM18" s="190"/>
      <c r="AN18" s="2"/>
      <c r="AO18" s="5"/>
      <c r="AP18" s="4"/>
      <c r="AQ18" s="3"/>
      <c r="AR18" s="5"/>
      <c r="AS18" s="1"/>
      <c r="AT18" s="190" t="s">
        <v>398</v>
      </c>
      <c r="AU18" s="190"/>
      <c r="AV18" s="2"/>
      <c r="AW18" s="5"/>
      <c r="AX18" s="4"/>
    </row>
    <row r="19" spans="1:50" ht="13.5">
      <c r="A19" s="229"/>
      <c r="B19" s="3"/>
      <c r="C19" s="5"/>
      <c r="D19" s="3"/>
      <c r="E19" s="5"/>
      <c r="F19" s="5"/>
      <c r="G19" s="4"/>
      <c r="H19" s="5"/>
      <c r="I19" s="4"/>
      <c r="J19" s="3"/>
      <c r="K19" s="5"/>
      <c r="L19" s="3"/>
      <c r="M19" s="5"/>
      <c r="N19" s="5"/>
      <c r="O19" s="4"/>
      <c r="P19" s="5"/>
      <c r="Q19" s="4"/>
      <c r="R19" s="3"/>
      <c r="S19" s="5"/>
      <c r="T19" s="5"/>
      <c r="U19" s="5"/>
      <c r="V19" s="5"/>
      <c r="W19" s="5"/>
      <c r="X19" s="5"/>
      <c r="Y19" s="4"/>
      <c r="Z19" s="229"/>
      <c r="AA19" s="5"/>
      <c r="AB19" s="5"/>
      <c r="AC19" s="3"/>
      <c r="AD19" s="5"/>
      <c r="AE19" s="5"/>
      <c r="AF19" s="4"/>
      <c r="AG19" s="5"/>
      <c r="AH19" s="5"/>
      <c r="AI19" s="36"/>
      <c r="AJ19" s="5"/>
      <c r="AK19" s="3"/>
      <c r="AL19" s="5"/>
      <c r="AM19" s="5"/>
      <c r="AN19" s="4"/>
      <c r="AO19" s="5"/>
      <c r="AP19" s="4"/>
      <c r="AQ19" s="3"/>
      <c r="AR19" s="5"/>
      <c r="AS19" s="3"/>
      <c r="AT19" s="5"/>
      <c r="AU19" s="5"/>
      <c r="AV19" s="4"/>
      <c r="AW19" s="5"/>
      <c r="AX19" s="4"/>
    </row>
    <row r="20" spans="1:50" ht="13.5">
      <c r="A20" s="229"/>
      <c r="B20" s="3"/>
      <c r="C20" s="130" t="s">
        <v>268</v>
      </c>
      <c r="D20" s="131"/>
      <c r="E20" s="5"/>
      <c r="F20" s="5"/>
      <c r="G20" s="130" t="s">
        <v>269</v>
      </c>
      <c r="H20" s="131"/>
      <c r="I20" s="4"/>
      <c r="J20" s="3"/>
      <c r="K20" s="130" t="s">
        <v>290</v>
      </c>
      <c r="L20" s="131"/>
      <c r="M20" s="5"/>
      <c r="N20" s="5"/>
      <c r="O20" s="130" t="s">
        <v>291</v>
      </c>
      <c r="P20" s="131"/>
      <c r="Q20" s="4"/>
      <c r="R20" s="3"/>
      <c r="S20" s="94"/>
      <c r="T20" s="94"/>
      <c r="U20" s="5"/>
      <c r="V20" s="5"/>
      <c r="W20" s="94"/>
      <c r="X20" s="94"/>
      <c r="Y20" s="4"/>
      <c r="Z20" s="229"/>
      <c r="AA20" s="5"/>
      <c r="AB20" s="130" t="s">
        <v>16</v>
      </c>
      <c r="AC20" s="131"/>
      <c r="AD20" s="5"/>
      <c r="AE20" s="5"/>
      <c r="AF20" s="130" t="s">
        <v>17</v>
      </c>
      <c r="AG20" s="131"/>
      <c r="AH20" s="5"/>
      <c r="AI20" s="36"/>
      <c r="AJ20" s="130" t="s">
        <v>390</v>
      </c>
      <c r="AK20" s="131"/>
      <c r="AL20" s="5"/>
      <c r="AM20" s="5"/>
      <c r="AN20" s="130" t="s">
        <v>391</v>
      </c>
      <c r="AO20" s="131"/>
      <c r="AP20" s="4"/>
      <c r="AQ20" s="3"/>
      <c r="AR20" s="130" t="s">
        <v>396</v>
      </c>
      <c r="AS20" s="131"/>
      <c r="AT20" s="5"/>
      <c r="AU20" s="5"/>
      <c r="AV20" s="130" t="s">
        <v>397</v>
      </c>
      <c r="AW20" s="131"/>
      <c r="AX20" s="4"/>
    </row>
    <row r="21" spans="1:50" ht="13.5">
      <c r="A21" s="229"/>
      <c r="B21" s="3"/>
      <c r="C21" s="3"/>
      <c r="D21" s="4"/>
      <c r="E21" s="5"/>
      <c r="F21" s="5"/>
      <c r="G21" s="3"/>
      <c r="H21" s="4"/>
      <c r="I21" s="4"/>
      <c r="J21" s="3"/>
      <c r="K21" s="3"/>
      <c r="L21" s="4"/>
      <c r="M21" s="5"/>
      <c r="N21" s="5"/>
      <c r="O21" s="3"/>
      <c r="P21" s="4"/>
      <c r="Q21" s="4"/>
      <c r="R21" s="3"/>
      <c r="S21" s="5"/>
      <c r="T21" s="5"/>
      <c r="U21" s="5"/>
      <c r="V21" s="5"/>
      <c r="W21" s="5"/>
      <c r="X21" s="5"/>
      <c r="Y21" s="4"/>
      <c r="Z21" s="229"/>
      <c r="AA21" s="5"/>
      <c r="AB21" s="3"/>
      <c r="AC21" s="4"/>
      <c r="AD21" s="5"/>
      <c r="AE21" s="5"/>
      <c r="AF21" s="3"/>
      <c r="AG21" s="4"/>
      <c r="AH21" s="5"/>
      <c r="AI21" s="36"/>
      <c r="AJ21" s="3"/>
      <c r="AK21" s="4"/>
      <c r="AL21" s="5"/>
      <c r="AM21" s="5"/>
      <c r="AN21" s="3"/>
      <c r="AO21" s="4"/>
      <c r="AP21" s="4"/>
      <c r="AQ21" s="3"/>
      <c r="AR21" s="3"/>
      <c r="AS21" s="4"/>
      <c r="AT21" s="5"/>
      <c r="AU21" s="5"/>
      <c r="AV21" s="3"/>
      <c r="AW21" s="4"/>
      <c r="AX21" s="4"/>
    </row>
    <row r="22" spans="1:50" ht="13.5">
      <c r="A22" s="229"/>
      <c r="B22" s="225" t="s">
        <v>464</v>
      </c>
      <c r="C22" s="226"/>
      <c r="D22" s="226" t="s">
        <v>465</v>
      </c>
      <c r="E22" s="226"/>
      <c r="F22" s="226" t="s">
        <v>462</v>
      </c>
      <c r="G22" s="226"/>
      <c r="H22" s="226" t="s">
        <v>463</v>
      </c>
      <c r="I22" s="227"/>
      <c r="J22" s="225" t="s">
        <v>468</v>
      </c>
      <c r="K22" s="226"/>
      <c r="L22" s="226" t="s">
        <v>492</v>
      </c>
      <c r="M22" s="226"/>
      <c r="N22" s="226" t="s">
        <v>467</v>
      </c>
      <c r="O22" s="226"/>
      <c r="P22" s="226" t="s">
        <v>466</v>
      </c>
      <c r="Q22" s="227"/>
      <c r="R22" s="225"/>
      <c r="S22" s="226"/>
      <c r="T22" s="226"/>
      <c r="U22" s="226"/>
      <c r="V22" s="226"/>
      <c r="W22" s="226"/>
      <c r="X22" s="226"/>
      <c r="Y22" s="227"/>
      <c r="Z22" s="229"/>
      <c r="AA22" s="212" t="s">
        <v>73</v>
      </c>
      <c r="AB22" s="212"/>
      <c r="AC22" s="212" t="s">
        <v>74</v>
      </c>
      <c r="AD22" s="212"/>
      <c r="AE22" s="212" t="s">
        <v>75</v>
      </c>
      <c r="AF22" s="212"/>
      <c r="AG22" s="212" t="s">
        <v>76</v>
      </c>
      <c r="AH22" s="212"/>
      <c r="AI22" s="221" t="s">
        <v>77</v>
      </c>
      <c r="AJ22" s="212"/>
      <c r="AK22" s="212" t="s">
        <v>78</v>
      </c>
      <c r="AL22" s="212"/>
      <c r="AM22" s="212" t="s">
        <v>79</v>
      </c>
      <c r="AN22" s="212"/>
      <c r="AO22" s="212" t="s">
        <v>80</v>
      </c>
      <c r="AP22" s="219"/>
      <c r="AQ22" s="211" t="s">
        <v>81</v>
      </c>
      <c r="AR22" s="212"/>
      <c r="AS22" s="212" t="s">
        <v>82</v>
      </c>
      <c r="AT22" s="212"/>
      <c r="AU22" s="212" t="s">
        <v>83</v>
      </c>
      <c r="AV22" s="212"/>
      <c r="AW22" s="212" t="s">
        <v>84</v>
      </c>
      <c r="AX22" s="219"/>
    </row>
    <row r="23" spans="1:50" ht="7.5" customHeight="1">
      <c r="A23" s="229"/>
      <c r="B23" s="3"/>
      <c r="C23" s="5"/>
      <c r="D23" s="5"/>
      <c r="E23" s="5"/>
      <c r="F23" s="5"/>
      <c r="G23" s="5"/>
      <c r="H23" s="5"/>
      <c r="I23" s="4"/>
      <c r="J23" s="3"/>
      <c r="K23" s="5"/>
      <c r="L23" s="5"/>
      <c r="M23" s="5"/>
      <c r="N23" s="5"/>
      <c r="O23" s="5"/>
      <c r="P23" s="5"/>
      <c r="Q23" s="4"/>
      <c r="R23" s="3"/>
      <c r="S23" s="5"/>
      <c r="T23" s="5"/>
      <c r="U23" s="5"/>
      <c r="V23" s="5"/>
      <c r="W23" s="5"/>
      <c r="X23" s="5"/>
      <c r="Y23" s="4"/>
      <c r="Z23" s="229"/>
      <c r="AA23" s="5"/>
      <c r="AB23" s="5"/>
      <c r="AC23" s="5"/>
      <c r="AD23" s="5"/>
      <c r="AE23" s="5"/>
      <c r="AF23" s="5"/>
      <c r="AG23" s="5"/>
      <c r="AH23" s="5"/>
      <c r="AI23" s="36"/>
      <c r="AJ23" s="5"/>
      <c r="AK23" s="5"/>
      <c r="AL23" s="5"/>
      <c r="AM23" s="5"/>
      <c r="AN23" s="5"/>
      <c r="AO23" s="5"/>
      <c r="AP23" s="4"/>
      <c r="AQ23" s="3"/>
      <c r="AR23" s="5"/>
      <c r="AS23" s="5"/>
      <c r="AT23" s="5"/>
      <c r="AU23" s="5"/>
      <c r="AV23" s="5"/>
      <c r="AW23" s="5"/>
      <c r="AX23" s="4"/>
    </row>
    <row r="24" spans="1:50" ht="13.5">
      <c r="A24" s="229"/>
      <c r="B24" s="222" t="s">
        <v>270</v>
      </c>
      <c r="C24" s="220"/>
      <c r="D24" s="223" t="s">
        <v>205</v>
      </c>
      <c r="E24" s="220"/>
      <c r="F24" s="65" t="s">
        <v>264</v>
      </c>
      <c r="G24" s="220" t="s">
        <v>206</v>
      </c>
      <c r="H24" s="220"/>
      <c r="I24" s="67"/>
      <c r="J24" s="222" t="s">
        <v>293</v>
      </c>
      <c r="K24" s="220"/>
      <c r="L24" s="223" t="s">
        <v>294</v>
      </c>
      <c r="M24" s="220"/>
      <c r="N24" s="65" t="s">
        <v>264</v>
      </c>
      <c r="O24" s="220" t="s">
        <v>295</v>
      </c>
      <c r="P24" s="220"/>
      <c r="Q24" s="67"/>
      <c r="R24" s="222"/>
      <c r="S24" s="224"/>
      <c r="T24" s="220"/>
      <c r="U24" s="220"/>
      <c r="V24" s="65"/>
      <c r="W24" s="220"/>
      <c r="X24" s="220"/>
      <c r="Y24" s="67"/>
      <c r="Z24" s="229"/>
      <c r="AA24" s="213" t="s">
        <v>19</v>
      </c>
      <c r="AB24" s="214"/>
      <c r="AC24" s="208" t="s">
        <v>20</v>
      </c>
      <c r="AD24" s="208"/>
      <c r="AE24" s="17" t="s">
        <v>0</v>
      </c>
      <c r="AF24" s="208" t="s">
        <v>21</v>
      </c>
      <c r="AG24" s="208"/>
      <c r="AH24" s="18"/>
      <c r="AI24" s="215" t="s">
        <v>393</v>
      </c>
      <c r="AJ24" s="208"/>
      <c r="AK24" s="215" t="s">
        <v>394</v>
      </c>
      <c r="AL24" s="208"/>
      <c r="AM24" s="17" t="s">
        <v>0</v>
      </c>
      <c r="AN24" s="208" t="s">
        <v>395</v>
      </c>
      <c r="AO24" s="208"/>
      <c r="AP24" s="19"/>
      <c r="AQ24" s="213" t="s">
        <v>399</v>
      </c>
      <c r="AR24" s="214"/>
      <c r="AS24" s="208" t="s">
        <v>400</v>
      </c>
      <c r="AT24" s="208"/>
      <c r="AU24" s="17" t="s">
        <v>0</v>
      </c>
      <c r="AV24" s="208" t="s">
        <v>401</v>
      </c>
      <c r="AW24" s="208"/>
      <c r="AX24" s="19"/>
    </row>
    <row r="25" spans="1:50" ht="5.25" customHeight="1">
      <c r="A25" s="229"/>
      <c r="B25" s="68"/>
      <c r="C25" s="69"/>
      <c r="D25" s="70"/>
      <c r="E25" s="70"/>
      <c r="F25" s="70"/>
      <c r="G25" s="70"/>
      <c r="H25" s="70"/>
      <c r="I25" s="71"/>
      <c r="J25" s="68"/>
      <c r="K25" s="70"/>
      <c r="L25" s="73"/>
      <c r="M25" s="70"/>
      <c r="N25" s="70"/>
      <c r="O25" s="70"/>
      <c r="P25" s="70"/>
      <c r="Q25" s="72"/>
      <c r="R25" s="70"/>
      <c r="S25" s="69"/>
      <c r="T25" s="70"/>
      <c r="U25" s="70"/>
      <c r="V25" s="70"/>
      <c r="W25" s="70"/>
      <c r="X25" s="70"/>
      <c r="Y25" s="72"/>
      <c r="Z25" s="229"/>
      <c r="AA25" s="9"/>
      <c r="AB25" s="22"/>
      <c r="AC25" s="10"/>
      <c r="AD25" s="10"/>
      <c r="AE25" s="10"/>
      <c r="AF25" s="10"/>
      <c r="AG25" s="10"/>
      <c r="AH25" s="11"/>
      <c r="AI25" s="23"/>
      <c r="AJ25" s="10"/>
      <c r="AK25" s="23"/>
      <c r="AL25" s="10"/>
      <c r="AM25" s="10"/>
      <c r="AN25" s="10"/>
      <c r="AO25" s="10"/>
      <c r="AP25" s="12"/>
      <c r="AQ25" s="10"/>
      <c r="AR25" s="22"/>
      <c r="AS25" s="10"/>
      <c r="AT25" s="10"/>
      <c r="AU25" s="10"/>
      <c r="AV25" s="10"/>
      <c r="AW25" s="10"/>
      <c r="AX25" s="12"/>
    </row>
    <row r="26" spans="1:50" ht="13.5">
      <c r="A26" s="229"/>
      <c r="B26" s="199" t="s">
        <v>296</v>
      </c>
      <c r="C26" s="99"/>
      <c r="D26" s="99"/>
      <c r="E26" s="99"/>
      <c r="F26" s="99"/>
      <c r="G26" s="99"/>
      <c r="H26" s="99"/>
      <c r="I26" s="99"/>
      <c r="J26" s="199" t="s">
        <v>297</v>
      </c>
      <c r="K26" s="99"/>
      <c r="L26" s="99"/>
      <c r="M26" s="99"/>
      <c r="N26" s="99"/>
      <c r="O26" s="99"/>
      <c r="P26" s="99"/>
      <c r="Q26" s="99"/>
      <c r="R26" s="199" t="s">
        <v>298</v>
      </c>
      <c r="S26" s="99"/>
      <c r="T26" s="99"/>
      <c r="U26" s="99"/>
      <c r="V26" s="99"/>
      <c r="W26" s="99"/>
      <c r="X26" s="99"/>
      <c r="Y26" s="100"/>
      <c r="Z26" s="229"/>
      <c r="AA26" s="199" t="s">
        <v>70</v>
      </c>
      <c r="AB26" s="99"/>
      <c r="AC26" s="99"/>
      <c r="AD26" s="99"/>
      <c r="AE26" s="99"/>
      <c r="AF26" s="99"/>
      <c r="AG26" s="99"/>
      <c r="AH26" s="99"/>
      <c r="AI26" s="216" t="s">
        <v>71</v>
      </c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</row>
    <row r="27" spans="1:50" ht="11.25" customHeight="1">
      <c r="A27" s="229"/>
      <c r="B27" s="116" t="s">
        <v>49</v>
      </c>
      <c r="C27" s="117"/>
      <c r="D27" s="117"/>
      <c r="E27" s="117"/>
      <c r="F27" s="25"/>
      <c r="G27" s="25"/>
      <c r="H27" s="25"/>
      <c r="I27" s="26"/>
      <c r="J27" s="116" t="s">
        <v>49</v>
      </c>
      <c r="K27" s="117"/>
      <c r="L27" s="117"/>
      <c r="M27" s="117"/>
      <c r="N27" s="76"/>
      <c r="O27" s="43"/>
      <c r="P27" s="43"/>
      <c r="Q27" s="43"/>
      <c r="R27" s="116" t="s">
        <v>299</v>
      </c>
      <c r="S27" s="117"/>
      <c r="T27" s="117"/>
      <c r="U27" s="117"/>
      <c r="V27" s="39"/>
      <c r="W27" s="39"/>
      <c r="X27" s="39"/>
      <c r="Y27" s="21"/>
      <c r="Z27" s="229"/>
      <c r="AA27" s="116" t="s">
        <v>97</v>
      </c>
      <c r="AB27" s="182"/>
      <c r="AC27" s="182"/>
      <c r="AD27" s="182"/>
      <c r="AE27" s="182"/>
      <c r="AF27" s="182"/>
      <c r="AG27" s="182"/>
      <c r="AH27" s="182"/>
      <c r="AI27" s="110" t="s">
        <v>50</v>
      </c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2"/>
    </row>
    <row r="28" spans="1:50" ht="9" customHeight="1">
      <c r="A28" s="229"/>
      <c r="B28" s="105"/>
      <c r="C28" s="106"/>
      <c r="D28" s="106"/>
      <c r="E28" s="106"/>
      <c r="F28" s="43"/>
      <c r="G28" s="43"/>
      <c r="H28" s="43"/>
      <c r="I28" s="74"/>
      <c r="J28" s="105"/>
      <c r="K28" s="106"/>
      <c r="L28" s="106"/>
      <c r="M28" s="106"/>
      <c r="N28" s="77"/>
      <c r="O28" s="43"/>
      <c r="P28" s="43"/>
      <c r="Q28" s="43"/>
      <c r="R28" s="105"/>
      <c r="S28" s="106"/>
      <c r="T28" s="106"/>
      <c r="U28" s="106"/>
      <c r="V28" s="39"/>
      <c r="W28" s="39"/>
      <c r="X28" s="39"/>
      <c r="Y28" s="21"/>
      <c r="Z28" s="229"/>
      <c r="AA28" s="183"/>
      <c r="AB28" s="184"/>
      <c r="AC28" s="184"/>
      <c r="AD28" s="184"/>
      <c r="AE28" s="184"/>
      <c r="AF28" s="184"/>
      <c r="AG28" s="184"/>
      <c r="AH28" s="184"/>
      <c r="AI28" s="113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5"/>
    </row>
    <row r="29" spans="1:50" ht="13.5">
      <c r="A29" s="229"/>
      <c r="B29" s="14"/>
      <c r="C29" s="6"/>
      <c r="D29" s="6"/>
      <c r="E29" s="94" t="s">
        <v>469</v>
      </c>
      <c r="F29" s="94"/>
      <c r="G29" s="6"/>
      <c r="H29" s="6"/>
      <c r="I29" s="15"/>
      <c r="J29" s="14"/>
      <c r="K29" s="6"/>
      <c r="L29" s="6"/>
      <c r="M29" s="94" t="s">
        <v>472</v>
      </c>
      <c r="N29" s="94"/>
      <c r="O29" s="6"/>
      <c r="P29" s="6"/>
      <c r="Q29" s="15"/>
      <c r="R29" s="14"/>
      <c r="S29" s="6"/>
      <c r="T29" s="6"/>
      <c r="U29" s="94" t="s">
        <v>477</v>
      </c>
      <c r="V29" s="94"/>
      <c r="W29" s="6"/>
      <c r="X29" s="6"/>
      <c r="Y29" s="15"/>
      <c r="Z29" s="229"/>
      <c r="AA29" s="3"/>
      <c r="AB29" s="5"/>
      <c r="AC29" s="1"/>
      <c r="AD29" s="190" t="s">
        <v>404</v>
      </c>
      <c r="AE29" s="190"/>
      <c r="AF29" s="2"/>
      <c r="AG29" s="5"/>
      <c r="AH29" s="5"/>
      <c r="AI29" s="14"/>
      <c r="AJ29" s="6"/>
      <c r="AK29" s="6"/>
      <c r="AL29" s="7"/>
      <c r="AM29" s="6"/>
      <c r="AN29" s="6"/>
      <c r="AO29" s="6"/>
      <c r="AP29" s="94" t="s">
        <v>89</v>
      </c>
      <c r="AQ29" s="94"/>
      <c r="AR29" s="6"/>
      <c r="AS29" s="6"/>
      <c r="AT29" s="6"/>
      <c r="AU29" s="5"/>
      <c r="AV29" s="5"/>
      <c r="AW29" s="5"/>
      <c r="AX29" s="4"/>
    </row>
    <row r="30" spans="1:50" ht="13.5">
      <c r="A30" s="229"/>
      <c r="B30" s="14"/>
      <c r="C30" s="6"/>
      <c r="D30" s="6"/>
      <c r="E30" s="6"/>
      <c r="F30" s="6"/>
      <c r="G30" s="6"/>
      <c r="H30" s="6"/>
      <c r="I30" s="15"/>
      <c r="J30" s="14"/>
      <c r="K30" s="6"/>
      <c r="L30" s="6"/>
      <c r="M30" s="6"/>
      <c r="N30" s="6"/>
      <c r="O30" s="6"/>
      <c r="P30" s="6"/>
      <c r="Q30" s="15"/>
      <c r="R30" s="14"/>
      <c r="S30" s="6"/>
      <c r="T30" s="6"/>
      <c r="U30" s="6"/>
      <c r="V30" s="6"/>
      <c r="W30" s="6"/>
      <c r="X30" s="6"/>
      <c r="Y30" s="15"/>
      <c r="Z30" s="229"/>
      <c r="AA30" s="3"/>
      <c r="AB30" s="5"/>
      <c r="AC30" s="3"/>
      <c r="AD30" s="5"/>
      <c r="AE30" s="5"/>
      <c r="AF30" s="4"/>
      <c r="AG30" s="5"/>
      <c r="AH30" s="5"/>
      <c r="AI30" s="14"/>
      <c r="AJ30" s="6"/>
      <c r="AK30" s="6"/>
      <c r="AL30" s="6"/>
      <c r="AM30" s="6"/>
      <c r="AN30" s="107" t="s">
        <v>135</v>
      </c>
      <c r="AO30" s="107"/>
      <c r="AP30" s="6"/>
      <c r="AQ30" s="6"/>
      <c r="AR30" s="108" t="s">
        <v>137</v>
      </c>
      <c r="AS30" s="108"/>
      <c r="AT30" s="6"/>
      <c r="AU30" s="5"/>
      <c r="AV30" s="5"/>
      <c r="AW30" s="5"/>
      <c r="AX30" s="4"/>
    </row>
    <row r="31" spans="1:50" ht="13.5">
      <c r="A31" s="229"/>
      <c r="B31" s="14"/>
      <c r="C31" s="7"/>
      <c r="D31" s="7"/>
      <c r="E31" s="6"/>
      <c r="F31" s="6"/>
      <c r="G31" s="7"/>
      <c r="H31" s="7"/>
      <c r="I31" s="15"/>
      <c r="J31" s="14"/>
      <c r="K31" s="7"/>
      <c r="L31" s="7"/>
      <c r="M31" s="6"/>
      <c r="N31" s="6"/>
      <c r="O31" s="7"/>
      <c r="P31" s="7"/>
      <c r="Q31" s="15"/>
      <c r="R31" s="14"/>
      <c r="S31" s="7"/>
      <c r="T31" s="7"/>
      <c r="U31" s="6"/>
      <c r="V31" s="6"/>
      <c r="W31" s="7"/>
      <c r="X31" s="7"/>
      <c r="Y31" s="15"/>
      <c r="Z31" s="229"/>
      <c r="AA31" s="3"/>
      <c r="AB31" s="130" t="s">
        <v>402</v>
      </c>
      <c r="AC31" s="131"/>
      <c r="AD31" s="5"/>
      <c r="AE31" s="5"/>
      <c r="AF31" s="130" t="s">
        <v>403</v>
      </c>
      <c r="AG31" s="131"/>
      <c r="AH31" s="5"/>
      <c r="AI31" s="14"/>
      <c r="AJ31" s="7"/>
      <c r="AK31" s="7"/>
      <c r="AL31" s="6"/>
      <c r="AM31" s="118" t="s">
        <v>90</v>
      </c>
      <c r="AN31" s="118"/>
      <c r="AO31" s="7"/>
      <c r="AP31" s="6"/>
      <c r="AQ31" s="6"/>
      <c r="AR31" s="7"/>
      <c r="AS31" s="94" t="s">
        <v>92</v>
      </c>
      <c r="AT31" s="94"/>
      <c r="AU31" s="5"/>
      <c r="AV31" s="5"/>
      <c r="AW31" s="5"/>
      <c r="AX31" s="4"/>
    </row>
    <row r="32" spans="1:50" ht="13.5">
      <c r="A32" s="229"/>
      <c r="B32" s="14"/>
      <c r="C32" s="118" t="s">
        <v>333</v>
      </c>
      <c r="D32" s="118"/>
      <c r="E32" s="6"/>
      <c r="F32" s="6"/>
      <c r="G32" s="94" t="s">
        <v>334</v>
      </c>
      <c r="H32" s="94"/>
      <c r="I32" s="15"/>
      <c r="J32" s="14"/>
      <c r="K32" s="118" t="s">
        <v>336</v>
      </c>
      <c r="L32" s="118"/>
      <c r="M32" s="6"/>
      <c r="N32" s="6"/>
      <c r="O32" s="118" t="s">
        <v>337</v>
      </c>
      <c r="P32" s="118"/>
      <c r="Q32" s="15"/>
      <c r="R32" s="14"/>
      <c r="S32" s="118" t="s">
        <v>339</v>
      </c>
      <c r="T32" s="118"/>
      <c r="U32" s="6"/>
      <c r="V32" s="6"/>
      <c r="W32" s="118" t="s">
        <v>340</v>
      </c>
      <c r="X32" s="118"/>
      <c r="Y32" s="15"/>
      <c r="Z32" s="229"/>
      <c r="AA32" s="3"/>
      <c r="AB32" s="3"/>
      <c r="AC32" s="4"/>
      <c r="AD32" s="5"/>
      <c r="AE32" s="5"/>
      <c r="AF32" s="3"/>
      <c r="AG32" s="4"/>
      <c r="AH32" s="5"/>
      <c r="AI32" s="14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5"/>
      <c r="AV32" s="5"/>
      <c r="AW32" s="5"/>
      <c r="AX32" s="4"/>
    </row>
    <row r="33" spans="1:50" ht="13.5">
      <c r="A33" s="229"/>
      <c r="B33" s="81"/>
      <c r="C33" s="79"/>
      <c r="D33" s="79"/>
      <c r="E33" s="79"/>
      <c r="F33" s="79"/>
      <c r="G33" s="79"/>
      <c r="H33" s="79"/>
      <c r="I33" s="80"/>
      <c r="J33" s="81"/>
      <c r="K33" s="79"/>
      <c r="L33" s="79"/>
      <c r="M33" s="79"/>
      <c r="N33" s="79"/>
      <c r="O33" s="79"/>
      <c r="P33" s="79"/>
      <c r="Q33" s="80"/>
      <c r="R33" s="81"/>
      <c r="S33" s="79"/>
      <c r="T33" s="79"/>
      <c r="U33" s="79"/>
      <c r="V33" s="79"/>
      <c r="W33" s="79"/>
      <c r="X33" s="79"/>
      <c r="Y33" s="80"/>
      <c r="Z33" s="229"/>
      <c r="AA33" s="211" t="s">
        <v>85</v>
      </c>
      <c r="AB33" s="212"/>
      <c r="AC33" s="212" t="s">
        <v>86</v>
      </c>
      <c r="AD33" s="212"/>
      <c r="AE33" s="212" t="s">
        <v>87</v>
      </c>
      <c r="AF33" s="212"/>
      <c r="AG33" s="212" t="s">
        <v>88</v>
      </c>
      <c r="AH33" s="212"/>
      <c r="AI33" s="83"/>
      <c r="AJ33" s="82"/>
      <c r="AK33" s="82"/>
      <c r="AL33" s="82"/>
      <c r="AM33" s="7"/>
      <c r="AN33" s="94" t="s">
        <v>139</v>
      </c>
      <c r="AO33" s="94"/>
      <c r="AP33" s="7"/>
      <c r="AQ33" s="7"/>
      <c r="AR33" s="94" t="s">
        <v>136</v>
      </c>
      <c r="AS33" s="94"/>
      <c r="AT33" s="7"/>
      <c r="AU33" s="5"/>
      <c r="AV33" s="5"/>
      <c r="AW33" s="5"/>
      <c r="AX33" s="4"/>
    </row>
    <row r="34" spans="1:50" ht="7.5" customHeight="1">
      <c r="A34" s="229"/>
      <c r="B34" s="14"/>
      <c r="C34" s="6"/>
      <c r="D34" s="6"/>
      <c r="E34" s="6"/>
      <c r="F34" s="6"/>
      <c r="G34" s="6"/>
      <c r="H34" s="6"/>
      <c r="I34" s="15"/>
      <c r="J34" s="14"/>
      <c r="K34" s="6"/>
      <c r="L34" s="6"/>
      <c r="M34" s="6"/>
      <c r="N34" s="6"/>
      <c r="O34" s="6"/>
      <c r="P34" s="6"/>
      <c r="Q34" s="15"/>
      <c r="R34" s="14"/>
      <c r="S34" s="6"/>
      <c r="T34" s="6"/>
      <c r="U34" s="6"/>
      <c r="V34" s="6"/>
      <c r="W34" s="6"/>
      <c r="X34" s="6"/>
      <c r="Y34" s="15"/>
      <c r="Z34" s="229"/>
      <c r="AA34" s="3"/>
      <c r="AB34" s="5"/>
      <c r="AC34" s="5"/>
      <c r="AD34" s="5"/>
      <c r="AE34" s="5"/>
      <c r="AF34" s="5"/>
      <c r="AG34" s="5"/>
      <c r="AH34" s="5"/>
      <c r="AI34" s="14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5"/>
      <c r="AV34" s="5"/>
      <c r="AW34" s="5"/>
      <c r="AX34" s="4"/>
    </row>
    <row r="35" spans="1:50" ht="13.5">
      <c r="A35" s="229"/>
      <c r="B35" s="209" t="s">
        <v>473</v>
      </c>
      <c r="C35" s="97"/>
      <c r="D35" s="78"/>
      <c r="E35" s="97" t="s">
        <v>335</v>
      </c>
      <c r="F35" s="97"/>
      <c r="G35" s="78"/>
      <c r="H35" s="97" t="s">
        <v>471</v>
      </c>
      <c r="I35" s="210"/>
      <c r="J35" s="209" t="s">
        <v>470</v>
      </c>
      <c r="K35" s="97"/>
      <c r="L35" s="78"/>
      <c r="M35" s="97" t="s">
        <v>338</v>
      </c>
      <c r="N35" s="97"/>
      <c r="O35" s="78"/>
      <c r="P35" s="97" t="s">
        <v>474</v>
      </c>
      <c r="Q35" s="210"/>
      <c r="R35" s="209" t="s">
        <v>475</v>
      </c>
      <c r="S35" s="97"/>
      <c r="T35" s="78"/>
      <c r="U35" s="97" t="s">
        <v>341</v>
      </c>
      <c r="V35" s="97"/>
      <c r="W35" s="78"/>
      <c r="X35" s="97" t="s">
        <v>476</v>
      </c>
      <c r="Y35" s="210"/>
      <c r="Z35" s="229"/>
      <c r="AA35" s="213" t="s">
        <v>405</v>
      </c>
      <c r="AB35" s="214"/>
      <c r="AC35" s="208" t="s">
        <v>406</v>
      </c>
      <c r="AD35" s="208"/>
      <c r="AE35" s="17" t="s">
        <v>0</v>
      </c>
      <c r="AF35" s="208" t="s">
        <v>407</v>
      </c>
      <c r="AG35" s="208"/>
      <c r="AH35" s="18"/>
      <c r="AI35" s="13"/>
      <c r="AJ35" s="8"/>
      <c r="AK35" s="8"/>
      <c r="AL35" s="8"/>
      <c r="AM35" s="8"/>
      <c r="AN35" s="118" t="s">
        <v>408</v>
      </c>
      <c r="AO35" s="118"/>
      <c r="AP35" s="118" t="s">
        <v>24</v>
      </c>
      <c r="AQ35" s="118"/>
      <c r="AR35" s="118" t="s">
        <v>91</v>
      </c>
      <c r="AS35" s="118"/>
      <c r="AT35" s="6"/>
      <c r="AU35" s="5"/>
      <c r="AV35" s="5"/>
      <c r="AW35" s="5"/>
      <c r="AX35" s="4"/>
    </row>
    <row r="36" spans="1:50" ht="5.25" customHeight="1">
      <c r="A36" s="229"/>
      <c r="B36" s="16"/>
      <c r="C36" s="11"/>
      <c r="D36" s="11"/>
      <c r="E36" s="11"/>
      <c r="F36" s="11"/>
      <c r="G36" s="11"/>
      <c r="H36" s="11"/>
      <c r="I36" s="12"/>
      <c r="J36" s="16"/>
      <c r="K36" s="11"/>
      <c r="L36" s="11"/>
      <c r="M36" s="11"/>
      <c r="N36" s="11"/>
      <c r="O36" s="11"/>
      <c r="P36" s="11"/>
      <c r="Q36" s="11"/>
      <c r="R36" s="27"/>
      <c r="S36" s="28"/>
      <c r="T36" s="28"/>
      <c r="U36" s="28"/>
      <c r="V36" s="28"/>
      <c r="W36" s="28"/>
      <c r="X36" s="28"/>
      <c r="Y36" s="29"/>
      <c r="Z36" s="229"/>
      <c r="AA36" s="16"/>
      <c r="AB36" s="24"/>
      <c r="AC36" s="11"/>
      <c r="AD36" s="11"/>
      <c r="AE36" s="11"/>
      <c r="AF36" s="11"/>
      <c r="AG36" s="11"/>
      <c r="AH36" s="11"/>
      <c r="AI36" s="37"/>
      <c r="AJ36" s="38"/>
      <c r="AK36" s="38"/>
      <c r="AL36" s="38"/>
      <c r="AM36" s="38"/>
      <c r="AN36" s="38"/>
      <c r="AO36" s="38"/>
      <c r="AP36" s="38"/>
      <c r="AQ36" s="28"/>
      <c r="AR36" s="28"/>
      <c r="AS36" s="28"/>
      <c r="AT36" s="30"/>
      <c r="AU36" s="30"/>
      <c r="AV36" s="28"/>
      <c r="AW36" s="28"/>
      <c r="AX36" s="29"/>
    </row>
    <row r="37" spans="1:50" ht="13.5" customHeight="1">
      <c r="A37" s="205" t="s">
        <v>33</v>
      </c>
      <c r="B37" s="99" t="s">
        <v>25</v>
      </c>
      <c r="C37" s="99"/>
      <c r="D37" s="99"/>
      <c r="E37" s="99"/>
      <c r="F37" s="99"/>
      <c r="G37" s="99"/>
      <c r="H37" s="99"/>
      <c r="I37" s="99"/>
      <c r="J37" s="199" t="s">
        <v>26</v>
      </c>
      <c r="K37" s="99"/>
      <c r="L37" s="99"/>
      <c r="M37" s="99"/>
      <c r="N37" s="99"/>
      <c r="O37" s="99"/>
      <c r="P37" s="99"/>
      <c r="Q37" s="100"/>
      <c r="R37" s="99" t="s">
        <v>27</v>
      </c>
      <c r="S37" s="99"/>
      <c r="T37" s="99"/>
      <c r="U37" s="99"/>
      <c r="V37" s="99"/>
      <c r="W37" s="99"/>
      <c r="X37" s="99"/>
      <c r="Y37" s="100"/>
      <c r="Z37" s="205" t="s">
        <v>33</v>
      </c>
      <c r="AA37" s="199" t="s">
        <v>53</v>
      </c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00"/>
    </row>
    <row r="38" spans="1:50" ht="11.25" customHeight="1">
      <c r="A38" s="206"/>
      <c r="B38" s="116" t="s">
        <v>47</v>
      </c>
      <c r="C38" s="182"/>
      <c r="D38" s="182"/>
      <c r="E38" s="182"/>
      <c r="F38" s="182"/>
      <c r="G38" s="182"/>
      <c r="H38" s="182"/>
      <c r="I38" s="194"/>
      <c r="J38" s="116" t="s">
        <v>48</v>
      </c>
      <c r="K38" s="182"/>
      <c r="L38" s="182"/>
      <c r="M38" s="182"/>
      <c r="N38" s="182"/>
      <c r="O38" s="182"/>
      <c r="P38" s="182"/>
      <c r="Q38" s="194"/>
      <c r="R38" s="116" t="s">
        <v>48</v>
      </c>
      <c r="S38" s="182"/>
      <c r="T38" s="182"/>
      <c r="U38" s="182"/>
      <c r="V38" s="182"/>
      <c r="W38" s="182"/>
      <c r="X38" s="182"/>
      <c r="Y38" s="194"/>
      <c r="Z38" s="206"/>
      <c r="AA38" s="116" t="s">
        <v>51</v>
      </c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25"/>
      <c r="AR38" s="25"/>
      <c r="AS38" s="25"/>
      <c r="AT38" s="25"/>
      <c r="AU38" s="25"/>
      <c r="AV38" s="25"/>
      <c r="AW38" s="25"/>
      <c r="AX38" s="26"/>
    </row>
    <row r="39" spans="1:50" ht="9" customHeight="1">
      <c r="A39" s="206"/>
      <c r="B39" s="183"/>
      <c r="C39" s="184"/>
      <c r="D39" s="184"/>
      <c r="E39" s="184"/>
      <c r="F39" s="184"/>
      <c r="G39" s="184"/>
      <c r="H39" s="184"/>
      <c r="I39" s="195"/>
      <c r="J39" s="183"/>
      <c r="K39" s="184"/>
      <c r="L39" s="184"/>
      <c r="M39" s="184"/>
      <c r="N39" s="184"/>
      <c r="O39" s="184"/>
      <c r="P39" s="184"/>
      <c r="Q39" s="195"/>
      <c r="R39" s="183"/>
      <c r="S39" s="184"/>
      <c r="T39" s="184"/>
      <c r="U39" s="184"/>
      <c r="V39" s="184"/>
      <c r="W39" s="184"/>
      <c r="X39" s="184"/>
      <c r="Y39" s="195"/>
      <c r="Z39" s="206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203" t="s">
        <v>63</v>
      </c>
      <c r="AR39" s="203"/>
      <c r="AS39" s="203"/>
      <c r="AT39" s="203"/>
      <c r="AU39" s="203" t="s">
        <v>64</v>
      </c>
      <c r="AV39" s="203"/>
      <c r="AW39" s="203"/>
      <c r="AX39" s="204"/>
    </row>
    <row r="40" spans="1:50" ht="13.5">
      <c r="A40" s="206"/>
      <c r="B40" s="5"/>
      <c r="C40" s="5"/>
      <c r="D40" s="1"/>
      <c r="E40" s="190" t="s">
        <v>302</v>
      </c>
      <c r="F40" s="190"/>
      <c r="G40" s="2"/>
      <c r="H40" s="5"/>
      <c r="I40" s="5"/>
      <c r="J40" s="3"/>
      <c r="K40" s="5"/>
      <c r="L40" s="1"/>
      <c r="M40" s="190" t="s">
        <v>307</v>
      </c>
      <c r="N40" s="190"/>
      <c r="O40" s="2"/>
      <c r="P40" s="5"/>
      <c r="Q40" s="4"/>
      <c r="R40" s="5"/>
      <c r="S40" s="5"/>
      <c r="T40" s="1"/>
      <c r="U40" s="190" t="s">
        <v>312</v>
      </c>
      <c r="V40" s="190"/>
      <c r="W40" s="2"/>
      <c r="X40" s="5"/>
      <c r="Y40" s="4"/>
      <c r="Z40" s="206"/>
      <c r="AA40" s="5"/>
      <c r="AB40" s="5"/>
      <c r="AC40" s="1"/>
      <c r="AD40" s="190" t="s">
        <v>34</v>
      </c>
      <c r="AE40" s="190"/>
      <c r="AF40" s="2"/>
      <c r="AG40" s="5"/>
      <c r="AH40" s="5"/>
      <c r="AI40" s="5"/>
      <c r="AJ40" s="5"/>
      <c r="AK40" s="1"/>
      <c r="AL40" s="190" t="s">
        <v>37</v>
      </c>
      <c r="AM40" s="190"/>
      <c r="AN40" s="2"/>
      <c r="AO40" s="5"/>
      <c r="AP40" s="5"/>
      <c r="AQ40" s="203"/>
      <c r="AR40" s="203"/>
      <c r="AS40" s="203"/>
      <c r="AT40" s="203"/>
      <c r="AU40" s="203"/>
      <c r="AV40" s="203"/>
      <c r="AW40" s="203"/>
      <c r="AX40" s="204"/>
    </row>
    <row r="41" spans="1:50" ht="13.5">
      <c r="A41" s="206"/>
      <c r="B41" s="5"/>
      <c r="C41" s="5"/>
      <c r="D41" s="3"/>
      <c r="E41" s="5"/>
      <c r="F41" s="5"/>
      <c r="G41" s="4"/>
      <c r="H41" s="5"/>
      <c r="I41" s="5"/>
      <c r="J41" s="3"/>
      <c r="K41" s="5"/>
      <c r="L41" s="3"/>
      <c r="M41" s="5"/>
      <c r="N41" s="5"/>
      <c r="O41" s="4"/>
      <c r="P41" s="5"/>
      <c r="Q41" s="4"/>
      <c r="R41" s="5"/>
      <c r="S41" s="5"/>
      <c r="T41" s="3"/>
      <c r="U41" s="5"/>
      <c r="V41" s="5"/>
      <c r="W41" s="4"/>
      <c r="X41" s="5"/>
      <c r="Y41" s="4"/>
      <c r="Z41" s="206"/>
      <c r="AA41" s="5"/>
      <c r="AB41" s="5"/>
      <c r="AC41" s="3"/>
      <c r="AD41" s="5"/>
      <c r="AE41" s="5"/>
      <c r="AF41" s="4"/>
      <c r="AG41" s="5"/>
      <c r="AH41" s="5"/>
      <c r="AI41" s="5"/>
      <c r="AJ41" s="5"/>
      <c r="AK41" s="3"/>
      <c r="AL41" s="5"/>
      <c r="AM41" s="5"/>
      <c r="AN41" s="4"/>
      <c r="AO41" s="5"/>
      <c r="AP41" s="5"/>
      <c r="AQ41" s="6"/>
      <c r="AR41" s="34"/>
      <c r="AS41" s="35"/>
      <c r="AT41" s="6"/>
      <c r="AU41" s="6"/>
      <c r="AV41" s="34"/>
      <c r="AW41" s="35"/>
      <c r="AX41" s="15"/>
    </row>
    <row r="42" spans="1:50" ht="13.5">
      <c r="A42" s="206"/>
      <c r="B42" s="5"/>
      <c r="C42" s="130" t="s">
        <v>300</v>
      </c>
      <c r="D42" s="131"/>
      <c r="E42" s="5"/>
      <c r="F42" s="5"/>
      <c r="G42" s="130" t="s">
        <v>301</v>
      </c>
      <c r="H42" s="131"/>
      <c r="I42" s="5"/>
      <c r="J42" s="3"/>
      <c r="K42" s="130" t="s">
        <v>305</v>
      </c>
      <c r="L42" s="131"/>
      <c r="M42" s="5"/>
      <c r="N42" s="5"/>
      <c r="O42" s="130" t="s">
        <v>306</v>
      </c>
      <c r="P42" s="131"/>
      <c r="Q42" s="4"/>
      <c r="R42" s="5"/>
      <c r="S42" s="130" t="s">
        <v>310</v>
      </c>
      <c r="T42" s="131"/>
      <c r="U42" s="5"/>
      <c r="V42" s="5"/>
      <c r="W42" s="130" t="s">
        <v>311</v>
      </c>
      <c r="X42" s="131"/>
      <c r="Y42" s="4"/>
      <c r="Z42" s="206"/>
      <c r="AA42" s="5"/>
      <c r="AB42" s="130" t="s">
        <v>35</v>
      </c>
      <c r="AC42" s="131"/>
      <c r="AD42" s="5"/>
      <c r="AE42" s="5"/>
      <c r="AF42" s="130" t="s">
        <v>36</v>
      </c>
      <c r="AG42" s="131"/>
      <c r="AH42" s="5"/>
      <c r="AI42" s="5"/>
      <c r="AJ42" s="130" t="s">
        <v>41</v>
      </c>
      <c r="AK42" s="131"/>
      <c r="AL42" s="5"/>
      <c r="AM42" s="5"/>
      <c r="AN42" s="130" t="s">
        <v>42</v>
      </c>
      <c r="AO42" s="131"/>
      <c r="AP42" s="5"/>
      <c r="AQ42" s="6"/>
      <c r="AR42" s="201" t="s">
        <v>130</v>
      </c>
      <c r="AS42" s="202"/>
      <c r="AT42" s="6"/>
      <c r="AU42" s="6"/>
      <c r="AV42" s="201" t="s">
        <v>131</v>
      </c>
      <c r="AW42" s="202"/>
      <c r="AX42" s="15"/>
    </row>
    <row r="43" spans="1:50" ht="13.5">
      <c r="A43" s="206"/>
      <c r="B43" s="5"/>
      <c r="C43" s="3"/>
      <c r="D43" s="4"/>
      <c r="E43" s="5"/>
      <c r="F43" s="5"/>
      <c r="G43" s="3"/>
      <c r="H43" s="4"/>
      <c r="I43" s="5"/>
      <c r="J43" s="3"/>
      <c r="K43" s="3"/>
      <c r="L43" s="4"/>
      <c r="M43" s="5"/>
      <c r="N43" s="5"/>
      <c r="O43" s="3"/>
      <c r="P43" s="4"/>
      <c r="Q43" s="4"/>
      <c r="R43" s="5"/>
      <c r="S43" s="3"/>
      <c r="T43" s="4"/>
      <c r="U43" s="5"/>
      <c r="V43" s="5"/>
      <c r="W43" s="3"/>
      <c r="X43" s="4"/>
      <c r="Y43" s="4"/>
      <c r="Z43" s="206"/>
      <c r="AA43" s="5"/>
      <c r="AB43" s="3"/>
      <c r="AC43" s="4"/>
      <c r="AD43" s="5"/>
      <c r="AE43" s="5"/>
      <c r="AF43" s="3"/>
      <c r="AG43" s="4"/>
      <c r="AH43" s="5"/>
      <c r="AI43" s="5"/>
      <c r="AJ43" s="3"/>
      <c r="AK43" s="4"/>
      <c r="AL43" s="5"/>
      <c r="AM43" s="5"/>
      <c r="AN43" s="3"/>
      <c r="AO43" s="4"/>
      <c r="AP43" s="5"/>
      <c r="AQ43" s="6"/>
      <c r="AR43" s="14"/>
      <c r="AS43" s="15"/>
      <c r="AT43" s="6"/>
      <c r="AU43" s="6"/>
      <c r="AV43" s="14"/>
      <c r="AW43" s="15"/>
      <c r="AX43" s="15"/>
    </row>
    <row r="44" spans="1:50" ht="13.5">
      <c r="A44" s="206"/>
      <c r="B44" s="102" t="s">
        <v>453</v>
      </c>
      <c r="C44" s="102"/>
      <c r="D44" s="102" t="s">
        <v>479</v>
      </c>
      <c r="E44" s="102"/>
      <c r="F44" s="102" t="s">
        <v>478</v>
      </c>
      <c r="G44" s="102"/>
      <c r="H44" s="102" t="s">
        <v>454</v>
      </c>
      <c r="I44" s="102"/>
      <c r="J44" s="101" t="s">
        <v>475</v>
      </c>
      <c r="K44" s="102"/>
      <c r="L44" s="102" t="s">
        <v>480</v>
      </c>
      <c r="M44" s="102"/>
      <c r="N44" s="102" t="s">
        <v>465</v>
      </c>
      <c r="O44" s="102"/>
      <c r="P44" s="102" t="s">
        <v>450</v>
      </c>
      <c r="Q44" s="193"/>
      <c r="R44" s="102" t="s">
        <v>481</v>
      </c>
      <c r="S44" s="102"/>
      <c r="T44" s="102" t="s">
        <v>476</v>
      </c>
      <c r="U44" s="102"/>
      <c r="V44" s="102" t="s">
        <v>482</v>
      </c>
      <c r="W44" s="102"/>
      <c r="X44" s="102" t="s">
        <v>483</v>
      </c>
      <c r="Y44" s="193"/>
      <c r="Z44" s="206"/>
      <c r="AA44" s="132" t="s">
        <v>54</v>
      </c>
      <c r="AB44" s="132"/>
      <c r="AC44" s="132" t="s">
        <v>98</v>
      </c>
      <c r="AD44" s="132"/>
      <c r="AE44" s="132" t="s">
        <v>99</v>
      </c>
      <c r="AF44" s="132"/>
      <c r="AG44" s="132" t="s">
        <v>100</v>
      </c>
      <c r="AH44" s="132"/>
      <c r="AI44" s="132" t="s">
        <v>101</v>
      </c>
      <c r="AJ44" s="132"/>
      <c r="AK44" s="132" t="s">
        <v>102</v>
      </c>
      <c r="AL44" s="132"/>
      <c r="AM44" s="132" t="s">
        <v>103</v>
      </c>
      <c r="AN44" s="132"/>
      <c r="AO44" s="132" t="s">
        <v>104</v>
      </c>
      <c r="AP44" s="132"/>
      <c r="AQ44" s="132" t="s">
        <v>93</v>
      </c>
      <c r="AR44" s="132"/>
      <c r="AS44" s="132" t="s">
        <v>94</v>
      </c>
      <c r="AT44" s="132"/>
      <c r="AU44" s="132" t="s">
        <v>95</v>
      </c>
      <c r="AV44" s="132"/>
      <c r="AW44" s="132" t="s">
        <v>96</v>
      </c>
      <c r="AX44" s="133"/>
    </row>
    <row r="45" spans="1:50" ht="7.5" customHeight="1">
      <c r="A45" s="206"/>
      <c r="B45" s="5"/>
      <c r="C45" s="5"/>
      <c r="D45" s="5"/>
      <c r="E45" s="5"/>
      <c r="F45" s="5"/>
      <c r="G45" s="5"/>
      <c r="H45" s="5"/>
      <c r="I45" s="5"/>
      <c r="J45" s="3"/>
      <c r="K45" s="5"/>
      <c r="L45" s="5"/>
      <c r="M45" s="5"/>
      <c r="N45" s="5"/>
      <c r="O45" s="5"/>
      <c r="P45" s="5"/>
      <c r="Q45" s="4"/>
      <c r="R45" s="5"/>
      <c r="S45" s="5"/>
      <c r="T45" s="5"/>
      <c r="U45" s="5"/>
      <c r="V45" s="5"/>
      <c r="W45" s="5"/>
      <c r="X45" s="5"/>
      <c r="Y45" s="4"/>
      <c r="Z45" s="206"/>
      <c r="AA45" s="84"/>
      <c r="AB45" s="84"/>
      <c r="AC45" s="84"/>
      <c r="AD45" s="84"/>
      <c r="AE45" s="84"/>
      <c r="AF45" s="84"/>
      <c r="AG45" s="84"/>
      <c r="AH45" s="84"/>
      <c r="AI45" s="85"/>
      <c r="AJ45" s="85"/>
      <c r="AK45" s="85"/>
      <c r="AL45" s="85"/>
      <c r="AM45" s="85"/>
      <c r="AN45" s="85"/>
      <c r="AO45" s="85"/>
      <c r="AP45" s="85"/>
      <c r="AQ45" s="132"/>
      <c r="AR45" s="132"/>
      <c r="AS45" s="132"/>
      <c r="AT45" s="132"/>
      <c r="AU45" s="132"/>
      <c r="AV45" s="132"/>
      <c r="AW45" s="132"/>
      <c r="AX45" s="133"/>
    </row>
    <row r="46" spans="1:50" ht="13.5">
      <c r="A46" s="206"/>
      <c r="B46" s="98" t="s">
        <v>428</v>
      </c>
      <c r="C46" s="98"/>
      <c r="D46" s="189" t="s">
        <v>303</v>
      </c>
      <c r="E46" s="98"/>
      <c r="F46" s="89" t="s">
        <v>252</v>
      </c>
      <c r="G46" s="98" t="s">
        <v>304</v>
      </c>
      <c r="H46" s="98"/>
      <c r="I46" s="90"/>
      <c r="J46" s="187" t="s">
        <v>429</v>
      </c>
      <c r="K46" s="188"/>
      <c r="L46" s="98" t="s">
        <v>308</v>
      </c>
      <c r="M46" s="98"/>
      <c r="N46" s="89" t="s">
        <v>252</v>
      </c>
      <c r="O46" s="98" t="s">
        <v>309</v>
      </c>
      <c r="P46" s="98"/>
      <c r="Q46" s="91"/>
      <c r="R46" s="187" t="s">
        <v>430</v>
      </c>
      <c r="S46" s="188"/>
      <c r="T46" s="98" t="s">
        <v>313</v>
      </c>
      <c r="U46" s="98"/>
      <c r="V46" s="89" t="s">
        <v>252</v>
      </c>
      <c r="W46" s="98" t="s">
        <v>314</v>
      </c>
      <c r="X46" s="98"/>
      <c r="Y46" s="19"/>
      <c r="Z46" s="206"/>
      <c r="AA46" s="185" t="s">
        <v>40</v>
      </c>
      <c r="AB46" s="185"/>
      <c r="AC46" s="186" t="s">
        <v>38</v>
      </c>
      <c r="AD46" s="185"/>
      <c r="AE46" s="86" t="s">
        <v>252</v>
      </c>
      <c r="AF46" s="185" t="s">
        <v>39</v>
      </c>
      <c r="AG46" s="185"/>
      <c r="AH46" s="87"/>
      <c r="AI46" s="186" t="s">
        <v>253</v>
      </c>
      <c r="AJ46" s="198"/>
      <c r="AK46" s="185" t="s">
        <v>43</v>
      </c>
      <c r="AL46" s="185"/>
      <c r="AM46" s="86" t="s">
        <v>252</v>
      </c>
      <c r="AN46" s="185" t="s">
        <v>44</v>
      </c>
      <c r="AO46" s="185"/>
      <c r="AP46" s="33"/>
      <c r="AQ46" s="8"/>
      <c r="AR46" s="8"/>
      <c r="AS46" s="8"/>
      <c r="AT46" s="8"/>
      <c r="AU46" s="8"/>
      <c r="AV46" s="8"/>
      <c r="AW46" s="8"/>
      <c r="AX46" s="15"/>
    </row>
    <row r="47" spans="1:50" ht="5.25" customHeight="1">
      <c r="A47" s="206"/>
      <c r="B47" s="10"/>
      <c r="C47" s="10"/>
      <c r="D47" s="23"/>
      <c r="E47" s="10"/>
      <c r="F47" s="10"/>
      <c r="G47" s="10"/>
      <c r="H47" s="10"/>
      <c r="I47" s="11"/>
      <c r="J47" s="9"/>
      <c r="K47" s="22"/>
      <c r="L47" s="10"/>
      <c r="M47" s="10"/>
      <c r="N47" s="10"/>
      <c r="O47" s="10"/>
      <c r="P47" s="10"/>
      <c r="Q47" s="12"/>
      <c r="R47" s="9"/>
      <c r="S47" s="22"/>
      <c r="T47" s="10"/>
      <c r="U47" s="10"/>
      <c r="V47" s="10"/>
      <c r="W47" s="10"/>
      <c r="X47" s="10"/>
      <c r="Y47" s="12"/>
      <c r="Z47" s="206"/>
      <c r="AA47" s="10"/>
      <c r="AB47" s="10"/>
      <c r="AC47" s="23"/>
      <c r="AD47" s="10"/>
      <c r="AE47" s="10"/>
      <c r="AF47" s="10"/>
      <c r="AG47" s="10"/>
      <c r="AH47" s="11"/>
      <c r="AI47" s="23"/>
      <c r="AJ47" s="22"/>
      <c r="AK47" s="10"/>
      <c r="AL47" s="10"/>
      <c r="AM47" s="10"/>
      <c r="AN47" s="10"/>
      <c r="AO47" s="10"/>
      <c r="AP47" s="24"/>
      <c r="AQ47" s="10"/>
      <c r="AR47" s="10"/>
      <c r="AS47" s="10"/>
      <c r="AT47" s="10"/>
      <c r="AU47" s="10"/>
      <c r="AV47" s="10"/>
      <c r="AW47" s="10"/>
      <c r="AX47" s="32"/>
    </row>
    <row r="48" spans="1:50" ht="13.5">
      <c r="A48" s="206"/>
      <c r="B48" s="99" t="s">
        <v>28</v>
      </c>
      <c r="C48" s="99"/>
      <c r="D48" s="99"/>
      <c r="E48" s="99"/>
      <c r="F48" s="99"/>
      <c r="G48" s="99"/>
      <c r="H48" s="99"/>
      <c r="I48" s="99"/>
      <c r="J48" s="199" t="s">
        <v>29</v>
      </c>
      <c r="K48" s="99"/>
      <c r="L48" s="99"/>
      <c r="M48" s="99"/>
      <c r="N48" s="99"/>
      <c r="O48" s="99"/>
      <c r="P48" s="99"/>
      <c r="Q48" s="100"/>
      <c r="R48" s="99" t="s">
        <v>30</v>
      </c>
      <c r="S48" s="99"/>
      <c r="T48" s="99"/>
      <c r="U48" s="99"/>
      <c r="V48" s="99"/>
      <c r="W48" s="99"/>
      <c r="X48" s="99"/>
      <c r="Y48" s="100"/>
      <c r="Z48" s="206"/>
      <c r="AA48" s="199" t="s">
        <v>69</v>
      </c>
      <c r="AB48" s="99"/>
      <c r="AC48" s="99"/>
      <c r="AD48" s="99"/>
      <c r="AE48" s="99"/>
      <c r="AF48" s="99"/>
      <c r="AG48" s="99"/>
      <c r="AH48" s="99"/>
      <c r="AI48" s="200" t="s">
        <v>138</v>
      </c>
      <c r="AJ48" s="99"/>
      <c r="AK48" s="99"/>
      <c r="AL48" s="99"/>
      <c r="AM48" s="99"/>
      <c r="AN48" s="99"/>
      <c r="AO48" s="99"/>
      <c r="AP48" s="100"/>
      <c r="AQ48" s="99" t="s">
        <v>70</v>
      </c>
      <c r="AR48" s="99"/>
      <c r="AS48" s="99"/>
      <c r="AT48" s="99"/>
      <c r="AU48" s="99"/>
      <c r="AV48" s="99"/>
      <c r="AW48" s="99"/>
      <c r="AX48" s="100"/>
    </row>
    <row r="49" spans="1:50" ht="11.25" customHeight="1">
      <c r="A49" s="206"/>
      <c r="B49" s="116" t="s">
        <v>315</v>
      </c>
      <c r="C49" s="182"/>
      <c r="D49" s="182"/>
      <c r="E49" s="182"/>
      <c r="F49" s="182"/>
      <c r="G49" s="182"/>
      <c r="H49" s="182"/>
      <c r="I49" s="194"/>
      <c r="J49" s="116" t="s">
        <v>97</v>
      </c>
      <c r="K49" s="182"/>
      <c r="L49" s="182"/>
      <c r="M49" s="182"/>
      <c r="N49" s="182"/>
      <c r="O49" s="182"/>
      <c r="P49" s="182"/>
      <c r="Q49" s="194"/>
      <c r="R49" s="116" t="s">
        <v>72</v>
      </c>
      <c r="S49" s="182"/>
      <c r="T49" s="182"/>
      <c r="U49" s="182"/>
      <c r="V49" s="182"/>
      <c r="W49" s="182"/>
      <c r="X49" s="182"/>
      <c r="Y49" s="194"/>
      <c r="Z49" s="206"/>
      <c r="AA49" s="116" t="s">
        <v>51</v>
      </c>
      <c r="AB49" s="182"/>
      <c r="AC49" s="182"/>
      <c r="AD49" s="182"/>
      <c r="AE49" s="182"/>
      <c r="AF49" s="182"/>
      <c r="AG49" s="182"/>
      <c r="AH49" s="182"/>
      <c r="AI49" s="196" t="s">
        <v>315</v>
      </c>
      <c r="AJ49" s="182"/>
      <c r="AK49" s="182"/>
      <c r="AL49" s="182"/>
      <c r="AM49" s="182"/>
      <c r="AN49" s="182"/>
      <c r="AO49" s="182"/>
      <c r="AP49" s="194"/>
      <c r="AQ49" s="116" t="s">
        <v>315</v>
      </c>
      <c r="AR49" s="182"/>
      <c r="AS49" s="182"/>
      <c r="AT49" s="182"/>
      <c r="AU49" s="182"/>
      <c r="AV49" s="182"/>
      <c r="AW49" s="182"/>
      <c r="AX49" s="194"/>
    </row>
    <row r="50" spans="1:50" ht="9" customHeight="1">
      <c r="A50" s="206"/>
      <c r="B50" s="183"/>
      <c r="C50" s="184"/>
      <c r="D50" s="184"/>
      <c r="E50" s="184"/>
      <c r="F50" s="184"/>
      <c r="G50" s="184"/>
      <c r="H50" s="184"/>
      <c r="I50" s="195"/>
      <c r="J50" s="183"/>
      <c r="K50" s="184"/>
      <c r="L50" s="184"/>
      <c r="M50" s="184"/>
      <c r="N50" s="184"/>
      <c r="O50" s="184"/>
      <c r="P50" s="184"/>
      <c r="Q50" s="195"/>
      <c r="R50" s="183"/>
      <c r="S50" s="184"/>
      <c r="T50" s="184"/>
      <c r="U50" s="184"/>
      <c r="V50" s="184"/>
      <c r="W50" s="184"/>
      <c r="X50" s="184"/>
      <c r="Y50" s="195"/>
      <c r="Z50" s="206"/>
      <c r="AA50" s="183"/>
      <c r="AB50" s="184"/>
      <c r="AC50" s="184"/>
      <c r="AD50" s="184"/>
      <c r="AE50" s="184"/>
      <c r="AF50" s="184"/>
      <c r="AG50" s="184"/>
      <c r="AH50" s="184"/>
      <c r="AI50" s="197"/>
      <c r="AJ50" s="184"/>
      <c r="AK50" s="184"/>
      <c r="AL50" s="184"/>
      <c r="AM50" s="184"/>
      <c r="AN50" s="184"/>
      <c r="AO50" s="184"/>
      <c r="AP50" s="195"/>
      <c r="AQ50" s="183"/>
      <c r="AR50" s="184"/>
      <c r="AS50" s="184"/>
      <c r="AT50" s="184"/>
      <c r="AU50" s="184"/>
      <c r="AV50" s="184"/>
      <c r="AW50" s="184"/>
      <c r="AX50" s="195"/>
    </row>
    <row r="51" spans="1:50" ht="13.5">
      <c r="A51" s="206"/>
      <c r="B51" s="5"/>
      <c r="C51" s="5"/>
      <c r="D51" s="1"/>
      <c r="E51" s="190" t="s">
        <v>318</v>
      </c>
      <c r="F51" s="190"/>
      <c r="G51" s="2"/>
      <c r="H51" s="5"/>
      <c r="I51" s="5"/>
      <c r="J51" s="3"/>
      <c r="K51" s="5"/>
      <c r="L51" s="1"/>
      <c r="M51" s="190" t="s">
        <v>323</v>
      </c>
      <c r="N51" s="190"/>
      <c r="O51" s="2"/>
      <c r="P51" s="5"/>
      <c r="Q51" s="4"/>
      <c r="R51" s="5"/>
      <c r="S51" s="5"/>
      <c r="T51" s="1"/>
      <c r="U51" s="190" t="s">
        <v>326</v>
      </c>
      <c r="V51" s="190"/>
      <c r="W51" s="2"/>
      <c r="X51" s="5"/>
      <c r="Y51" s="4"/>
      <c r="Z51" s="206"/>
      <c r="AA51" s="5"/>
      <c r="AB51" s="5"/>
      <c r="AC51" s="1"/>
      <c r="AD51" s="190" t="s">
        <v>134</v>
      </c>
      <c r="AE51" s="190"/>
      <c r="AF51" s="2"/>
      <c r="AG51" s="5"/>
      <c r="AH51" s="5"/>
      <c r="AI51" s="36"/>
      <c r="AJ51" s="5"/>
      <c r="AK51" s="1"/>
      <c r="AL51" s="190" t="s">
        <v>411</v>
      </c>
      <c r="AM51" s="190"/>
      <c r="AN51" s="2"/>
      <c r="AO51" s="5"/>
      <c r="AP51" s="4"/>
      <c r="AQ51" s="5"/>
      <c r="AR51" s="5"/>
      <c r="AS51" s="1"/>
      <c r="AT51" s="190" t="s">
        <v>416</v>
      </c>
      <c r="AU51" s="190"/>
      <c r="AV51" s="2"/>
      <c r="AW51" s="5"/>
      <c r="AX51" s="4"/>
    </row>
    <row r="52" spans="1:50" ht="13.5">
      <c r="A52" s="206"/>
      <c r="B52" s="5"/>
      <c r="C52" s="5"/>
      <c r="D52" s="3"/>
      <c r="E52" s="5"/>
      <c r="F52" s="5"/>
      <c r="G52" s="4"/>
      <c r="H52" s="5"/>
      <c r="I52" s="5"/>
      <c r="J52" s="3"/>
      <c r="K52" s="5"/>
      <c r="L52" s="3"/>
      <c r="M52" s="5"/>
      <c r="N52" s="5"/>
      <c r="O52" s="4"/>
      <c r="P52" s="5"/>
      <c r="Q52" s="4"/>
      <c r="R52" s="5"/>
      <c r="S52" s="5"/>
      <c r="T52" s="3"/>
      <c r="U52" s="5"/>
      <c r="V52" s="5"/>
      <c r="W52" s="4"/>
      <c r="X52" s="5"/>
      <c r="Y52" s="4"/>
      <c r="Z52" s="206"/>
      <c r="AA52" s="5"/>
      <c r="AB52" s="5"/>
      <c r="AC52" s="3"/>
      <c r="AD52" s="5"/>
      <c r="AE52" s="5"/>
      <c r="AF52" s="4"/>
      <c r="AG52" s="5"/>
      <c r="AH52" s="5"/>
      <c r="AI52" s="36"/>
      <c r="AJ52" s="5"/>
      <c r="AK52" s="3"/>
      <c r="AL52" s="5"/>
      <c r="AM52" s="5"/>
      <c r="AN52" s="4"/>
      <c r="AO52" s="5"/>
      <c r="AP52" s="4"/>
      <c r="AQ52" s="5"/>
      <c r="AR52" s="5"/>
      <c r="AS52" s="3"/>
      <c r="AT52" s="5"/>
      <c r="AU52" s="5"/>
      <c r="AV52" s="4"/>
      <c r="AW52" s="5"/>
      <c r="AX52" s="4"/>
    </row>
    <row r="53" spans="1:50" ht="13.5">
      <c r="A53" s="206"/>
      <c r="B53" s="5"/>
      <c r="C53" s="130" t="s">
        <v>316</v>
      </c>
      <c r="D53" s="131"/>
      <c r="E53" s="5"/>
      <c r="F53" s="5"/>
      <c r="G53" s="130" t="s">
        <v>317</v>
      </c>
      <c r="H53" s="131"/>
      <c r="I53" s="5"/>
      <c r="J53" s="3"/>
      <c r="K53" s="130" t="s">
        <v>321</v>
      </c>
      <c r="L53" s="131"/>
      <c r="M53" s="5"/>
      <c r="N53" s="5"/>
      <c r="O53" s="130" t="s">
        <v>322</v>
      </c>
      <c r="P53" s="131"/>
      <c r="Q53" s="4"/>
      <c r="R53" s="5"/>
      <c r="S53" s="130" t="s">
        <v>262</v>
      </c>
      <c r="T53" s="131"/>
      <c r="U53" s="5"/>
      <c r="V53" s="5"/>
      <c r="W53" s="130" t="s">
        <v>263</v>
      </c>
      <c r="X53" s="131"/>
      <c r="Y53" s="4"/>
      <c r="Z53" s="206"/>
      <c r="AA53" s="5"/>
      <c r="AB53" s="130" t="s">
        <v>132</v>
      </c>
      <c r="AC53" s="131"/>
      <c r="AD53" s="5"/>
      <c r="AE53" s="5"/>
      <c r="AF53" s="130" t="s">
        <v>133</v>
      </c>
      <c r="AG53" s="131"/>
      <c r="AH53" s="5"/>
      <c r="AI53" s="36"/>
      <c r="AJ53" s="130" t="s">
        <v>409</v>
      </c>
      <c r="AK53" s="131"/>
      <c r="AL53" s="5"/>
      <c r="AM53" s="5"/>
      <c r="AN53" s="130" t="s">
        <v>410</v>
      </c>
      <c r="AO53" s="131"/>
      <c r="AP53" s="4"/>
      <c r="AQ53" s="5"/>
      <c r="AR53" s="130" t="s">
        <v>414</v>
      </c>
      <c r="AS53" s="131"/>
      <c r="AT53" s="5"/>
      <c r="AU53" s="5"/>
      <c r="AV53" s="130" t="s">
        <v>415</v>
      </c>
      <c r="AW53" s="131"/>
      <c r="AX53" s="4"/>
    </row>
    <row r="54" spans="1:50" ht="13.5">
      <c r="A54" s="206"/>
      <c r="B54" s="5"/>
      <c r="C54" s="3"/>
      <c r="D54" s="4"/>
      <c r="E54" s="5"/>
      <c r="F54" s="5"/>
      <c r="G54" s="3"/>
      <c r="H54" s="4"/>
      <c r="I54" s="5"/>
      <c r="J54" s="3"/>
      <c r="K54" s="3"/>
      <c r="L54" s="4"/>
      <c r="M54" s="5"/>
      <c r="N54" s="5"/>
      <c r="O54" s="3"/>
      <c r="P54" s="4"/>
      <c r="Q54" s="4"/>
      <c r="R54" s="5"/>
      <c r="S54" s="3"/>
      <c r="T54" s="4"/>
      <c r="U54" s="5"/>
      <c r="V54" s="5"/>
      <c r="W54" s="3"/>
      <c r="X54" s="4"/>
      <c r="Y54" s="4"/>
      <c r="Z54" s="206"/>
      <c r="AA54" s="5"/>
      <c r="AB54" s="3"/>
      <c r="AC54" s="4"/>
      <c r="AD54" s="5"/>
      <c r="AE54" s="5"/>
      <c r="AF54" s="3"/>
      <c r="AG54" s="4"/>
      <c r="AH54" s="5"/>
      <c r="AI54" s="36"/>
      <c r="AJ54" s="3"/>
      <c r="AK54" s="4"/>
      <c r="AL54" s="5"/>
      <c r="AM54" s="5"/>
      <c r="AN54" s="3"/>
      <c r="AO54" s="4"/>
      <c r="AP54" s="4"/>
      <c r="AQ54" s="5"/>
      <c r="AR54" s="3"/>
      <c r="AS54" s="4"/>
      <c r="AT54" s="5"/>
      <c r="AU54" s="5"/>
      <c r="AV54" s="3"/>
      <c r="AW54" s="4"/>
      <c r="AX54" s="4"/>
    </row>
    <row r="55" spans="1:50" ht="13.5">
      <c r="A55" s="206"/>
      <c r="B55" s="102" t="s">
        <v>487</v>
      </c>
      <c r="C55" s="102"/>
      <c r="D55" s="102" t="s">
        <v>451</v>
      </c>
      <c r="E55" s="102"/>
      <c r="F55" s="102" t="s">
        <v>485</v>
      </c>
      <c r="G55" s="102"/>
      <c r="H55" s="102" t="s">
        <v>486</v>
      </c>
      <c r="I55" s="102"/>
      <c r="J55" s="101" t="s">
        <v>463</v>
      </c>
      <c r="K55" s="102"/>
      <c r="L55" s="102" t="s">
        <v>484</v>
      </c>
      <c r="M55" s="102"/>
      <c r="N55" s="102" t="s">
        <v>488</v>
      </c>
      <c r="O55" s="102"/>
      <c r="P55" s="102" t="s">
        <v>462</v>
      </c>
      <c r="Q55" s="193"/>
      <c r="R55" s="102" t="s">
        <v>457</v>
      </c>
      <c r="S55" s="102"/>
      <c r="T55" s="102" t="s">
        <v>458</v>
      </c>
      <c r="U55" s="102"/>
      <c r="V55" s="102" t="s">
        <v>489</v>
      </c>
      <c r="W55" s="102"/>
      <c r="X55" s="102" t="s">
        <v>468</v>
      </c>
      <c r="Y55" s="193"/>
      <c r="Z55" s="206"/>
      <c r="AA55" s="132" t="s">
        <v>105</v>
      </c>
      <c r="AB55" s="132"/>
      <c r="AC55" s="132" t="s">
        <v>106</v>
      </c>
      <c r="AD55" s="132"/>
      <c r="AE55" s="132" t="s">
        <v>107</v>
      </c>
      <c r="AF55" s="132"/>
      <c r="AG55" s="132" t="s">
        <v>108</v>
      </c>
      <c r="AH55" s="132"/>
      <c r="AI55" s="192" t="s">
        <v>109</v>
      </c>
      <c r="AJ55" s="132"/>
      <c r="AK55" s="132" t="s">
        <v>110</v>
      </c>
      <c r="AL55" s="132"/>
      <c r="AM55" s="132" t="s">
        <v>111</v>
      </c>
      <c r="AN55" s="132"/>
      <c r="AO55" s="132" t="s">
        <v>112</v>
      </c>
      <c r="AP55" s="133"/>
      <c r="AQ55" s="132" t="s">
        <v>113</v>
      </c>
      <c r="AR55" s="132"/>
      <c r="AS55" s="132" t="s">
        <v>114</v>
      </c>
      <c r="AT55" s="132"/>
      <c r="AU55" s="132" t="s">
        <v>115</v>
      </c>
      <c r="AV55" s="132"/>
      <c r="AW55" s="132" t="s">
        <v>116</v>
      </c>
      <c r="AX55" s="133"/>
    </row>
    <row r="56" spans="1:50" ht="7.5" customHeight="1">
      <c r="A56" s="206"/>
      <c r="B56" s="5"/>
      <c r="C56" s="5"/>
      <c r="D56" s="5"/>
      <c r="E56" s="5"/>
      <c r="F56" s="5"/>
      <c r="G56" s="5"/>
      <c r="H56" s="5"/>
      <c r="I56" s="5"/>
      <c r="J56" s="3"/>
      <c r="K56" s="5"/>
      <c r="L56" s="5"/>
      <c r="M56" s="5"/>
      <c r="N56" s="5"/>
      <c r="O56" s="5"/>
      <c r="P56" s="5"/>
      <c r="Q56" s="4"/>
      <c r="R56" s="5"/>
      <c r="S56" s="5"/>
      <c r="T56" s="5"/>
      <c r="U56" s="5"/>
      <c r="V56" s="5"/>
      <c r="W56" s="5"/>
      <c r="X56" s="5"/>
      <c r="Y56" s="4"/>
      <c r="Z56" s="206"/>
      <c r="AA56" s="5"/>
      <c r="AB56" s="5"/>
      <c r="AC56" s="5"/>
      <c r="AD56" s="5"/>
      <c r="AE56" s="5"/>
      <c r="AF56" s="5"/>
      <c r="AG56" s="5"/>
      <c r="AH56" s="5"/>
      <c r="AI56" s="45"/>
      <c r="AJ56" s="31"/>
      <c r="AK56" s="31"/>
      <c r="AL56" s="31"/>
      <c r="AM56" s="31"/>
      <c r="AN56" s="31"/>
      <c r="AO56" s="31"/>
      <c r="AP56" s="46"/>
      <c r="AQ56" s="5"/>
      <c r="AR56" s="5"/>
      <c r="AS56" s="5"/>
      <c r="AT56" s="5"/>
      <c r="AU56" s="5"/>
      <c r="AV56" s="5"/>
      <c r="AW56" s="5"/>
      <c r="AX56" s="4"/>
    </row>
    <row r="57" spans="1:50" ht="13.5">
      <c r="A57" s="206"/>
      <c r="B57" s="98" t="s">
        <v>431</v>
      </c>
      <c r="C57" s="98"/>
      <c r="D57" s="189" t="s">
        <v>319</v>
      </c>
      <c r="E57" s="98"/>
      <c r="F57" s="89" t="s">
        <v>252</v>
      </c>
      <c r="G57" s="98" t="s">
        <v>320</v>
      </c>
      <c r="H57" s="98"/>
      <c r="I57" s="90"/>
      <c r="J57" s="187" t="s">
        <v>432</v>
      </c>
      <c r="K57" s="188"/>
      <c r="L57" s="98" t="s">
        <v>324</v>
      </c>
      <c r="M57" s="98"/>
      <c r="N57" s="89" t="s">
        <v>252</v>
      </c>
      <c r="O57" s="98" t="s">
        <v>325</v>
      </c>
      <c r="P57" s="98"/>
      <c r="Q57" s="91"/>
      <c r="R57" s="187" t="s">
        <v>433</v>
      </c>
      <c r="S57" s="188"/>
      <c r="T57" s="98" t="s">
        <v>265</v>
      </c>
      <c r="U57" s="98"/>
      <c r="V57" s="89" t="s">
        <v>252</v>
      </c>
      <c r="W57" s="98" t="s">
        <v>266</v>
      </c>
      <c r="X57" s="98"/>
      <c r="Y57" s="67"/>
      <c r="Z57" s="206"/>
      <c r="AA57" s="185" t="s">
        <v>427</v>
      </c>
      <c r="AB57" s="185"/>
      <c r="AC57" s="186" t="s">
        <v>45</v>
      </c>
      <c r="AD57" s="185"/>
      <c r="AE57" s="86" t="s">
        <v>252</v>
      </c>
      <c r="AF57" s="185" t="s">
        <v>46</v>
      </c>
      <c r="AG57" s="185"/>
      <c r="AH57" s="87"/>
      <c r="AI57" s="186" t="s">
        <v>425</v>
      </c>
      <c r="AJ57" s="198"/>
      <c r="AK57" s="185" t="s">
        <v>412</v>
      </c>
      <c r="AL57" s="185"/>
      <c r="AM57" s="86" t="s">
        <v>252</v>
      </c>
      <c r="AN57" s="185" t="s">
        <v>413</v>
      </c>
      <c r="AO57" s="185"/>
      <c r="AP57" s="88"/>
      <c r="AQ57" s="230" t="s">
        <v>426</v>
      </c>
      <c r="AR57" s="198"/>
      <c r="AS57" s="185" t="s">
        <v>417</v>
      </c>
      <c r="AT57" s="185"/>
      <c r="AU57" s="86" t="s">
        <v>252</v>
      </c>
      <c r="AV57" s="185" t="s">
        <v>418</v>
      </c>
      <c r="AW57" s="185"/>
      <c r="AX57" s="19"/>
    </row>
    <row r="58" spans="1:50" ht="5.25" customHeight="1">
      <c r="A58" s="206"/>
      <c r="B58" s="10"/>
      <c r="C58" s="10"/>
      <c r="D58" s="23"/>
      <c r="E58" s="10"/>
      <c r="F58" s="10"/>
      <c r="G58" s="10"/>
      <c r="H58" s="10"/>
      <c r="I58" s="11"/>
      <c r="J58" s="9"/>
      <c r="K58" s="22"/>
      <c r="L58" s="10"/>
      <c r="M58" s="10"/>
      <c r="N58" s="10"/>
      <c r="O58" s="10"/>
      <c r="P58" s="10"/>
      <c r="Q58" s="12"/>
      <c r="R58" s="9"/>
      <c r="S58" s="22"/>
      <c r="T58" s="10"/>
      <c r="U58" s="10"/>
      <c r="V58" s="10"/>
      <c r="W58" s="10"/>
      <c r="X58" s="10"/>
      <c r="Y58" s="12"/>
      <c r="Z58" s="206"/>
      <c r="AA58" s="10"/>
      <c r="AB58" s="10"/>
      <c r="AC58" s="23"/>
      <c r="AD58" s="10"/>
      <c r="AE58" s="10"/>
      <c r="AF58" s="10"/>
      <c r="AG58" s="10"/>
      <c r="AH58" s="11"/>
      <c r="AI58" s="23"/>
      <c r="AJ58" s="22"/>
      <c r="AK58" s="10"/>
      <c r="AL58" s="10"/>
      <c r="AM58" s="10"/>
      <c r="AN58" s="10"/>
      <c r="AO58" s="10"/>
      <c r="AP58" s="12"/>
      <c r="AQ58" s="9"/>
      <c r="AR58" s="22"/>
      <c r="AS58" s="10"/>
      <c r="AT58" s="10"/>
      <c r="AU58" s="10"/>
      <c r="AV58" s="10"/>
      <c r="AW58" s="10"/>
      <c r="AX58" s="12"/>
    </row>
    <row r="59" spans="1:50" ht="13.5">
      <c r="A59" s="206"/>
      <c r="B59" s="99" t="s">
        <v>31</v>
      </c>
      <c r="C59" s="99"/>
      <c r="D59" s="99"/>
      <c r="E59" s="99"/>
      <c r="F59" s="99"/>
      <c r="G59" s="99"/>
      <c r="H59" s="99"/>
      <c r="I59" s="99"/>
      <c r="J59" s="99" t="s">
        <v>127</v>
      </c>
      <c r="K59" s="99"/>
      <c r="L59" s="99"/>
      <c r="M59" s="99"/>
      <c r="N59" s="99"/>
      <c r="O59" s="99"/>
      <c r="P59" s="99"/>
      <c r="Q59" s="100"/>
      <c r="R59" s="44"/>
      <c r="S59" s="40"/>
      <c r="T59" s="40"/>
      <c r="U59" s="40"/>
      <c r="V59" s="40"/>
      <c r="W59" s="40"/>
      <c r="X59" s="40"/>
      <c r="Y59" s="41"/>
      <c r="Z59" s="206"/>
      <c r="AA59" s="99" t="s">
        <v>70</v>
      </c>
      <c r="AB59" s="99"/>
      <c r="AC59" s="99"/>
      <c r="AD59" s="99"/>
      <c r="AE59" s="99"/>
      <c r="AF59" s="99"/>
      <c r="AG59" s="99"/>
      <c r="AH59" s="99"/>
      <c r="AI59" s="199" t="s">
        <v>71</v>
      </c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100"/>
    </row>
    <row r="60" spans="1:50" ht="11.25" customHeight="1">
      <c r="A60" s="206"/>
      <c r="B60" s="119" t="s">
        <v>49</v>
      </c>
      <c r="C60" s="120"/>
      <c r="D60" s="120"/>
      <c r="E60" s="120"/>
      <c r="F60" s="120"/>
      <c r="G60" s="120"/>
      <c r="H60" s="120"/>
      <c r="I60" s="120"/>
      <c r="J60" s="116" t="s">
        <v>299</v>
      </c>
      <c r="K60" s="117"/>
      <c r="L60" s="117"/>
      <c r="M60" s="117"/>
      <c r="N60" s="39"/>
      <c r="O60" s="39"/>
      <c r="P60" s="39"/>
      <c r="Q60" s="21"/>
      <c r="R60" s="20"/>
      <c r="S60" s="42"/>
      <c r="T60" s="42"/>
      <c r="U60" s="42"/>
      <c r="V60" s="42"/>
      <c r="W60" s="42"/>
      <c r="X60" s="42"/>
      <c r="Y60" s="21"/>
      <c r="Z60" s="206"/>
      <c r="AA60" s="116" t="s">
        <v>315</v>
      </c>
      <c r="AB60" s="182"/>
      <c r="AC60" s="182"/>
      <c r="AD60" s="182"/>
      <c r="AE60" s="182"/>
      <c r="AF60" s="182"/>
      <c r="AG60" s="182"/>
      <c r="AH60" s="182"/>
      <c r="AI60" s="231" t="s">
        <v>117</v>
      </c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3"/>
    </row>
    <row r="61" spans="1:50" ht="9" customHeight="1">
      <c r="A61" s="206"/>
      <c r="B61" s="121"/>
      <c r="C61" s="109"/>
      <c r="D61" s="109"/>
      <c r="E61" s="109"/>
      <c r="F61" s="109"/>
      <c r="G61" s="109"/>
      <c r="H61" s="109"/>
      <c r="I61" s="109"/>
      <c r="J61" s="105"/>
      <c r="K61" s="106"/>
      <c r="L61" s="106"/>
      <c r="M61" s="106"/>
      <c r="N61" s="39"/>
      <c r="O61" s="39"/>
      <c r="P61" s="39"/>
      <c r="Q61" s="21"/>
      <c r="R61" s="20"/>
      <c r="S61" s="42"/>
      <c r="T61" s="42"/>
      <c r="U61" s="42"/>
      <c r="V61" s="42"/>
      <c r="W61" s="42"/>
      <c r="X61" s="42"/>
      <c r="Y61" s="21"/>
      <c r="Z61" s="206"/>
      <c r="AA61" s="183"/>
      <c r="AB61" s="184"/>
      <c r="AC61" s="184"/>
      <c r="AD61" s="184"/>
      <c r="AE61" s="184"/>
      <c r="AF61" s="184"/>
      <c r="AG61" s="184"/>
      <c r="AH61" s="184"/>
      <c r="AI61" s="234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6"/>
    </row>
    <row r="62" spans="1:50" ht="13.5">
      <c r="A62" s="206"/>
      <c r="B62" s="3"/>
      <c r="C62" s="5"/>
      <c r="D62" s="1"/>
      <c r="E62" s="190" t="s">
        <v>329</v>
      </c>
      <c r="F62" s="190"/>
      <c r="G62" s="2"/>
      <c r="H62" s="5"/>
      <c r="I62" s="5"/>
      <c r="J62" s="14"/>
      <c r="K62" s="6"/>
      <c r="L62" s="6"/>
      <c r="M62" s="191" t="s">
        <v>459</v>
      </c>
      <c r="N62" s="191"/>
      <c r="O62" s="6"/>
      <c r="P62" s="6"/>
      <c r="Q62" s="15"/>
      <c r="R62" s="20"/>
      <c r="S62" s="42"/>
      <c r="T62" s="42"/>
      <c r="U62" s="42"/>
      <c r="V62" s="42"/>
      <c r="W62" s="42"/>
      <c r="X62" s="42"/>
      <c r="Y62" s="21"/>
      <c r="Z62" s="206"/>
      <c r="AA62" s="5"/>
      <c r="AB62" s="5"/>
      <c r="AC62" s="1"/>
      <c r="AD62" s="190" t="s">
        <v>421</v>
      </c>
      <c r="AE62" s="190"/>
      <c r="AF62" s="2"/>
      <c r="AG62" s="5"/>
      <c r="AH62" s="5"/>
      <c r="AI62" s="3"/>
      <c r="AJ62" s="5"/>
      <c r="AK62" s="1"/>
      <c r="AL62" s="190" t="s">
        <v>435</v>
      </c>
      <c r="AM62" s="190"/>
      <c r="AN62" s="2"/>
      <c r="AO62" s="5"/>
      <c r="AP62" s="5"/>
      <c r="AQ62" s="5"/>
      <c r="AR62" s="5"/>
      <c r="AS62" s="1"/>
      <c r="AT62" s="190" t="s">
        <v>326</v>
      </c>
      <c r="AU62" s="190"/>
      <c r="AV62" s="2"/>
      <c r="AW62" s="5"/>
      <c r="AX62" s="4"/>
    </row>
    <row r="63" spans="1:50" ht="13.5">
      <c r="A63" s="206"/>
      <c r="B63" s="3"/>
      <c r="C63" s="5"/>
      <c r="D63" s="3"/>
      <c r="E63" s="5"/>
      <c r="F63" s="5"/>
      <c r="G63" s="4"/>
      <c r="H63" s="5"/>
      <c r="I63" s="5"/>
      <c r="J63" s="14"/>
      <c r="K63" s="6"/>
      <c r="L63" s="6"/>
      <c r="M63" s="6"/>
      <c r="N63" s="6"/>
      <c r="O63" s="6"/>
      <c r="P63" s="6"/>
      <c r="Q63" s="15"/>
      <c r="R63" s="20"/>
      <c r="S63" s="42"/>
      <c r="T63" s="42"/>
      <c r="U63" s="42"/>
      <c r="V63" s="42"/>
      <c r="W63" s="42"/>
      <c r="X63" s="42"/>
      <c r="Y63" s="21"/>
      <c r="Z63" s="206"/>
      <c r="AA63" s="5"/>
      <c r="AB63" s="5"/>
      <c r="AC63" s="3"/>
      <c r="AD63" s="5"/>
      <c r="AE63" s="5"/>
      <c r="AF63" s="4"/>
      <c r="AG63" s="5"/>
      <c r="AH63" s="5"/>
      <c r="AI63" s="3"/>
      <c r="AJ63" s="5"/>
      <c r="AK63" s="3"/>
      <c r="AL63" s="5"/>
      <c r="AM63" s="5"/>
      <c r="AN63" s="4"/>
      <c r="AO63" s="5"/>
      <c r="AP63" s="5"/>
      <c r="AQ63" s="5"/>
      <c r="AR63" s="5"/>
      <c r="AS63" s="3"/>
      <c r="AT63" s="5"/>
      <c r="AU63" s="5"/>
      <c r="AV63" s="4"/>
      <c r="AW63" s="5"/>
      <c r="AX63" s="4"/>
    </row>
    <row r="64" spans="1:50" ht="13.5">
      <c r="A64" s="206"/>
      <c r="B64" s="3"/>
      <c r="C64" s="130" t="s">
        <v>327</v>
      </c>
      <c r="D64" s="131"/>
      <c r="E64" s="5"/>
      <c r="F64" s="5"/>
      <c r="G64" s="130" t="s">
        <v>328</v>
      </c>
      <c r="H64" s="131"/>
      <c r="I64" s="5"/>
      <c r="J64" s="14"/>
      <c r="K64" s="7"/>
      <c r="L64" s="7"/>
      <c r="M64" s="6"/>
      <c r="N64" s="6"/>
      <c r="O64" s="7"/>
      <c r="P64" s="7"/>
      <c r="Q64" s="15"/>
      <c r="R64" s="20"/>
      <c r="S64" s="42"/>
      <c r="T64" s="42"/>
      <c r="U64" s="42"/>
      <c r="V64" s="42"/>
      <c r="W64" s="42"/>
      <c r="X64" s="42"/>
      <c r="Y64" s="21"/>
      <c r="Z64" s="206"/>
      <c r="AA64" s="5"/>
      <c r="AB64" s="130" t="s">
        <v>419</v>
      </c>
      <c r="AC64" s="131"/>
      <c r="AD64" s="5"/>
      <c r="AE64" s="5"/>
      <c r="AF64" s="130" t="s">
        <v>420</v>
      </c>
      <c r="AG64" s="131"/>
      <c r="AH64" s="5"/>
      <c r="AI64" s="3"/>
      <c r="AJ64" s="130" t="s">
        <v>497</v>
      </c>
      <c r="AK64" s="131"/>
      <c r="AL64" s="5"/>
      <c r="AM64" s="5"/>
      <c r="AN64" s="130" t="s">
        <v>498</v>
      </c>
      <c r="AO64" s="131"/>
      <c r="AP64" s="5"/>
      <c r="AQ64" s="5"/>
      <c r="AR64" s="130" t="s">
        <v>496</v>
      </c>
      <c r="AS64" s="131"/>
      <c r="AT64" s="5"/>
      <c r="AU64" s="5"/>
      <c r="AV64" s="130" t="s">
        <v>495</v>
      </c>
      <c r="AW64" s="131"/>
      <c r="AX64" s="4"/>
    </row>
    <row r="65" spans="1:50" ht="13.5">
      <c r="A65" s="206"/>
      <c r="B65" s="3"/>
      <c r="C65" s="3"/>
      <c r="D65" s="4"/>
      <c r="E65" s="5"/>
      <c r="F65" s="5"/>
      <c r="G65" s="3"/>
      <c r="H65" s="4"/>
      <c r="I65" s="5"/>
      <c r="J65" s="14"/>
      <c r="K65" s="118" t="s">
        <v>342</v>
      </c>
      <c r="L65" s="118"/>
      <c r="M65" s="6"/>
      <c r="N65" s="6"/>
      <c r="O65" s="118" t="s">
        <v>343</v>
      </c>
      <c r="P65" s="118"/>
      <c r="Q65" s="15"/>
      <c r="R65" s="20"/>
      <c r="S65" s="42"/>
      <c r="T65" s="42"/>
      <c r="U65" s="42"/>
      <c r="V65" s="42"/>
      <c r="W65" s="42"/>
      <c r="X65" s="42"/>
      <c r="Y65" s="21"/>
      <c r="Z65" s="206"/>
      <c r="AA65" s="5"/>
      <c r="AB65" s="3"/>
      <c r="AC65" s="4"/>
      <c r="AD65" s="5"/>
      <c r="AE65" s="5"/>
      <c r="AF65" s="3"/>
      <c r="AG65" s="4"/>
      <c r="AH65" s="5"/>
      <c r="AI65" s="3"/>
      <c r="AJ65" s="3"/>
      <c r="AK65" s="4"/>
      <c r="AL65" s="5"/>
      <c r="AM65" s="5"/>
      <c r="AN65" s="3"/>
      <c r="AO65" s="4"/>
      <c r="AP65" s="5"/>
      <c r="AQ65" s="5"/>
      <c r="AR65" s="3"/>
      <c r="AS65" s="4"/>
      <c r="AT65" s="5"/>
      <c r="AU65" s="5"/>
      <c r="AV65" s="3"/>
      <c r="AW65" s="4"/>
      <c r="AX65" s="4"/>
    </row>
    <row r="66" spans="1:50" ht="13.5">
      <c r="A66" s="206"/>
      <c r="B66" s="101" t="s">
        <v>472</v>
      </c>
      <c r="C66" s="102"/>
      <c r="D66" s="102" t="s">
        <v>491</v>
      </c>
      <c r="E66" s="102"/>
      <c r="F66" s="102" t="s">
        <v>474</v>
      </c>
      <c r="G66" s="102"/>
      <c r="H66" s="102" t="s">
        <v>473</v>
      </c>
      <c r="I66" s="102"/>
      <c r="J66" s="81"/>
      <c r="K66" s="79"/>
      <c r="L66" s="79"/>
      <c r="M66" s="79"/>
      <c r="N66" s="79"/>
      <c r="O66" s="79"/>
      <c r="P66" s="79"/>
      <c r="Q66" s="80"/>
      <c r="R66" s="20"/>
      <c r="S66" s="42"/>
      <c r="T66" s="42"/>
      <c r="U66" s="42"/>
      <c r="V66" s="42"/>
      <c r="W66" s="42"/>
      <c r="X66" s="42"/>
      <c r="Y66" s="21"/>
      <c r="Z66" s="206"/>
      <c r="AA66" s="132" t="s">
        <v>118</v>
      </c>
      <c r="AB66" s="132"/>
      <c r="AC66" s="132" t="s">
        <v>119</v>
      </c>
      <c r="AD66" s="132"/>
      <c r="AE66" s="132" t="s">
        <v>120</v>
      </c>
      <c r="AF66" s="132"/>
      <c r="AG66" s="132" t="s">
        <v>121</v>
      </c>
      <c r="AH66" s="132"/>
      <c r="AI66" s="237" t="s">
        <v>123</v>
      </c>
      <c r="AJ66" s="132"/>
      <c r="AK66" s="132" t="s">
        <v>124</v>
      </c>
      <c r="AL66" s="132"/>
      <c r="AM66" s="132" t="s">
        <v>125</v>
      </c>
      <c r="AN66" s="132"/>
      <c r="AO66" s="132" t="s">
        <v>254</v>
      </c>
      <c r="AP66" s="132"/>
      <c r="AQ66" s="132" t="s">
        <v>122</v>
      </c>
      <c r="AR66" s="132"/>
      <c r="AS66" s="132" t="s">
        <v>255</v>
      </c>
      <c r="AT66" s="132"/>
      <c r="AU66" s="132" t="s">
        <v>256</v>
      </c>
      <c r="AV66" s="132"/>
      <c r="AW66" s="132" t="s">
        <v>504</v>
      </c>
      <c r="AX66" s="133"/>
    </row>
    <row r="67" spans="1:50" ht="7.5" customHeight="1">
      <c r="A67" s="206"/>
      <c r="B67" s="3"/>
      <c r="C67" s="5"/>
      <c r="D67" s="5"/>
      <c r="E67" s="5"/>
      <c r="F67" s="5"/>
      <c r="G67" s="5"/>
      <c r="H67" s="5"/>
      <c r="I67" s="5"/>
      <c r="J67" s="14"/>
      <c r="K67" s="6"/>
      <c r="L67" s="6"/>
      <c r="M67" s="6"/>
      <c r="N67" s="6"/>
      <c r="O67" s="6"/>
      <c r="P67" s="6"/>
      <c r="Q67" s="15"/>
      <c r="R67" s="20"/>
      <c r="S67" s="42"/>
      <c r="T67" s="42"/>
      <c r="U67" s="42"/>
      <c r="V67" s="42"/>
      <c r="W67" s="42"/>
      <c r="X67" s="42"/>
      <c r="Y67" s="21"/>
      <c r="Z67" s="206"/>
      <c r="AA67" s="5"/>
      <c r="AB67" s="5"/>
      <c r="AC67" s="5"/>
      <c r="AD67" s="5"/>
      <c r="AE67" s="5"/>
      <c r="AF67" s="5"/>
      <c r="AG67" s="5"/>
      <c r="AH67" s="5"/>
      <c r="AI67" s="3"/>
      <c r="AJ67" s="5"/>
      <c r="AK67" s="5"/>
      <c r="AL67" s="5"/>
      <c r="AM67" s="5"/>
      <c r="AN67" s="5"/>
      <c r="AO67" s="5"/>
      <c r="AP67" s="5"/>
      <c r="AQ67" s="6"/>
      <c r="AR67" s="6"/>
      <c r="AS67" s="6"/>
      <c r="AT67" s="6"/>
      <c r="AU67" s="6"/>
      <c r="AV67" s="6"/>
      <c r="AW67" s="6"/>
      <c r="AX67" s="15"/>
    </row>
    <row r="68" spans="1:50" ht="13.5">
      <c r="A68" s="206"/>
      <c r="B68" s="187" t="s">
        <v>330</v>
      </c>
      <c r="C68" s="188"/>
      <c r="D68" s="98" t="s">
        <v>331</v>
      </c>
      <c r="E68" s="98"/>
      <c r="F68" s="89" t="s">
        <v>252</v>
      </c>
      <c r="G68" s="98" t="s">
        <v>332</v>
      </c>
      <c r="H68" s="98"/>
      <c r="I68" s="66"/>
      <c r="J68" s="238" t="s">
        <v>464</v>
      </c>
      <c r="K68" s="95"/>
      <c r="L68" s="78"/>
      <c r="M68" s="97" t="s">
        <v>344</v>
      </c>
      <c r="N68" s="97"/>
      <c r="O68" s="78"/>
      <c r="P68" s="95" t="s">
        <v>490</v>
      </c>
      <c r="Q68" s="96"/>
      <c r="R68" s="20"/>
      <c r="S68" s="42"/>
      <c r="T68" s="42"/>
      <c r="U68" s="42"/>
      <c r="V68" s="42"/>
      <c r="W68" s="42"/>
      <c r="X68" s="42"/>
      <c r="Y68" s="21"/>
      <c r="Z68" s="206"/>
      <c r="AA68" s="230" t="s">
        <v>422</v>
      </c>
      <c r="AB68" s="198"/>
      <c r="AC68" s="185" t="s">
        <v>423</v>
      </c>
      <c r="AD68" s="185"/>
      <c r="AE68" s="86" t="s">
        <v>252</v>
      </c>
      <c r="AF68" s="185" t="s">
        <v>424</v>
      </c>
      <c r="AG68" s="185"/>
      <c r="AH68" s="87"/>
      <c r="AI68" s="230" t="s">
        <v>434</v>
      </c>
      <c r="AJ68" s="198"/>
      <c r="AK68" s="185" t="s">
        <v>499</v>
      </c>
      <c r="AL68" s="185"/>
      <c r="AM68" s="86" t="s">
        <v>252</v>
      </c>
      <c r="AN68" s="185" t="s">
        <v>500</v>
      </c>
      <c r="AO68" s="185"/>
      <c r="AP68" s="18"/>
      <c r="AQ68" s="186" t="s">
        <v>501</v>
      </c>
      <c r="AR68" s="198"/>
      <c r="AS68" s="185" t="s">
        <v>502</v>
      </c>
      <c r="AT68" s="185"/>
      <c r="AU68" s="86" t="s">
        <v>252</v>
      </c>
      <c r="AV68" s="185" t="s">
        <v>503</v>
      </c>
      <c r="AW68" s="185"/>
      <c r="AX68" s="19"/>
    </row>
    <row r="69" spans="1:50" ht="5.25" customHeight="1">
      <c r="A69" s="207"/>
      <c r="B69" s="16"/>
      <c r="C69" s="24"/>
      <c r="D69" s="11"/>
      <c r="E69" s="11"/>
      <c r="F69" s="11"/>
      <c r="G69" s="11"/>
      <c r="H69" s="11"/>
      <c r="I69" s="11"/>
      <c r="J69" s="37"/>
      <c r="K69" s="38"/>
      <c r="L69" s="38"/>
      <c r="M69" s="38"/>
      <c r="N69" s="38"/>
      <c r="O69" s="38"/>
      <c r="P69" s="38"/>
      <c r="Q69" s="32"/>
      <c r="R69" s="27"/>
      <c r="S69" s="28"/>
      <c r="T69" s="28"/>
      <c r="U69" s="28"/>
      <c r="V69" s="28"/>
      <c r="W69" s="28"/>
      <c r="X69" s="28"/>
      <c r="Y69" s="29"/>
      <c r="Z69" s="207"/>
      <c r="AA69" s="16"/>
      <c r="AB69" s="24"/>
      <c r="AC69" s="11"/>
      <c r="AD69" s="11"/>
      <c r="AE69" s="11"/>
      <c r="AF69" s="11"/>
      <c r="AG69" s="11"/>
      <c r="AH69" s="11"/>
      <c r="AI69" s="16"/>
      <c r="AJ69" s="24"/>
      <c r="AK69" s="11"/>
      <c r="AL69" s="11"/>
      <c r="AM69" s="11"/>
      <c r="AN69" s="11"/>
      <c r="AO69" s="11"/>
      <c r="AP69" s="11"/>
      <c r="AQ69" s="122"/>
      <c r="AR69" s="123"/>
      <c r="AS69" s="38"/>
      <c r="AT69" s="38"/>
      <c r="AU69" s="38"/>
      <c r="AV69" s="38"/>
      <c r="AW69" s="38"/>
      <c r="AX69" s="32"/>
    </row>
    <row r="70" spans="26:50" ht="14.25" thickBot="1">
      <c r="Z70" s="5"/>
      <c r="AA70" s="5" t="s">
        <v>126</v>
      </c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75"/>
    </row>
    <row r="71" spans="5:48" ht="13.5">
      <c r="E71" s="171" t="s">
        <v>346</v>
      </c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3"/>
      <c r="AD71" s="171" t="s">
        <v>449</v>
      </c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3"/>
    </row>
    <row r="72" spans="5:48" ht="14.25" thickBot="1">
      <c r="E72" s="174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6"/>
      <c r="AD72" s="174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6"/>
    </row>
    <row r="73" spans="1:48" ht="18.75">
      <c r="A73" t="s">
        <v>345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Z73" t="s">
        <v>212</v>
      </c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</row>
    <row r="74" spans="1:51" ht="13.5">
      <c r="A74" s="177" t="s">
        <v>140</v>
      </c>
      <c r="B74" s="178"/>
      <c r="C74" s="178"/>
      <c r="D74" s="177" t="s">
        <v>208</v>
      </c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 t="s">
        <v>141</v>
      </c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 t="s">
        <v>140</v>
      </c>
      <c r="AA74" s="178"/>
      <c r="AB74" s="178"/>
      <c r="AC74" s="177" t="s">
        <v>208</v>
      </c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 t="s">
        <v>141</v>
      </c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239" t="s">
        <v>494</v>
      </c>
    </row>
    <row r="75" spans="1:51" ht="13.5" customHeight="1">
      <c r="A75" s="178"/>
      <c r="B75" s="178"/>
      <c r="C75" s="178"/>
      <c r="D75" s="177" t="s">
        <v>142</v>
      </c>
      <c r="E75" s="177"/>
      <c r="F75" s="177"/>
      <c r="G75" s="177"/>
      <c r="H75" s="177"/>
      <c r="I75" s="179" t="s">
        <v>143</v>
      </c>
      <c r="J75" s="180"/>
      <c r="K75" s="180"/>
      <c r="L75" s="180"/>
      <c r="M75" s="180"/>
      <c r="N75" s="181"/>
      <c r="O75" s="177" t="s">
        <v>142</v>
      </c>
      <c r="P75" s="177"/>
      <c r="Q75" s="177"/>
      <c r="R75" s="177"/>
      <c r="S75" s="177"/>
      <c r="T75" s="179" t="s">
        <v>143</v>
      </c>
      <c r="U75" s="180"/>
      <c r="V75" s="180"/>
      <c r="W75" s="180"/>
      <c r="X75" s="180"/>
      <c r="Y75" s="181"/>
      <c r="Z75" s="178"/>
      <c r="AA75" s="178"/>
      <c r="AB75" s="178"/>
      <c r="AC75" s="177" t="s">
        <v>142</v>
      </c>
      <c r="AD75" s="177"/>
      <c r="AE75" s="177"/>
      <c r="AF75" s="177"/>
      <c r="AG75" s="177"/>
      <c r="AH75" s="179" t="s">
        <v>143</v>
      </c>
      <c r="AI75" s="180"/>
      <c r="AJ75" s="180"/>
      <c r="AK75" s="180"/>
      <c r="AL75" s="180"/>
      <c r="AM75" s="181"/>
      <c r="AN75" s="177" t="s">
        <v>142</v>
      </c>
      <c r="AO75" s="177"/>
      <c r="AP75" s="177"/>
      <c r="AQ75" s="177"/>
      <c r="AR75" s="177"/>
      <c r="AS75" s="179" t="s">
        <v>143</v>
      </c>
      <c r="AT75" s="180"/>
      <c r="AU75" s="180"/>
      <c r="AV75" s="180"/>
      <c r="AW75" s="180"/>
      <c r="AX75" s="181"/>
      <c r="AY75" s="240"/>
    </row>
    <row r="76" spans="1:51" ht="13.5">
      <c r="A76" s="141" t="s">
        <v>144</v>
      </c>
      <c r="B76" s="141"/>
      <c r="C76" s="141"/>
      <c r="D76" s="138" t="str">
        <f>B44</f>
        <v>桜木</v>
      </c>
      <c r="E76" s="139"/>
      <c r="F76" s="63" t="s">
        <v>145</v>
      </c>
      <c r="G76" s="140" t="str">
        <f>D44</f>
        <v>腹栄</v>
      </c>
      <c r="H76" s="138"/>
      <c r="I76" s="165" t="str">
        <f>D77</f>
        <v>前原東</v>
      </c>
      <c r="J76" s="166"/>
      <c r="K76" s="166"/>
      <c r="L76" s="166" t="str">
        <f>G77</f>
        <v>御船</v>
      </c>
      <c r="M76" s="166"/>
      <c r="N76" s="167"/>
      <c r="O76" s="138" t="str">
        <f>F44</f>
        <v>大蔵</v>
      </c>
      <c r="P76" s="139"/>
      <c r="Q76" s="63" t="s">
        <v>145</v>
      </c>
      <c r="R76" s="140" t="str">
        <f>H44</f>
        <v>城南</v>
      </c>
      <c r="S76" s="138"/>
      <c r="T76" s="165" t="str">
        <f>O77</f>
        <v>芦屋</v>
      </c>
      <c r="U76" s="166"/>
      <c r="V76" s="166"/>
      <c r="W76" s="166" t="str">
        <f>R77</f>
        <v>桜木</v>
      </c>
      <c r="X76" s="166"/>
      <c r="Y76" s="167"/>
      <c r="Z76" s="149" t="s">
        <v>144</v>
      </c>
      <c r="AA76" s="149"/>
      <c r="AB76" s="149"/>
      <c r="AC76" s="150" t="str">
        <f>AA11</f>
        <v>あ1位</v>
      </c>
      <c r="AD76" s="151"/>
      <c r="AE76" s="48" t="s">
        <v>145</v>
      </c>
      <c r="AF76" s="152" t="str">
        <f>AC11</f>
        <v>い1位</v>
      </c>
      <c r="AG76" s="150"/>
      <c r="AH76" s="179" t="str">
        <f>AC77</f>
        <v>お1位</v>
      </c>
      <c r="AI76" s="180"/>
      <c r="AJ76" s="180"/>
      <c r="AK76" s="180" t="str">
        <f>AF77</f>
        <v>か1位</v>
      </c>
      <c r="AL76" s="180"/>
      <c r="AM76" s="181"/>
      <c r="AN76" s="150" t="str">
        <f>AE11</f>
        <v>う1位</v>
      </c>
      <c r="AO76" s="151"/>
      <c r="AP76" s="48" t="s">
        <v>145</v>
      </c>
      <c r="AQ76" s="152" t="str">
        <f>AG11</f>
        <v>え1位</v>
      </c>
      <c r="AR76" s="150"/>
      <c r="AS76" s="179" t="str">
        <f>AN77</f>
        <v>き1位</v>
      </c>
      <c r="AT76" s="180"/>
      <c r="AU76" s="180"/>
      <c r="AV76" s="180" t="str">
        <f>AQ77</f>
        <v>く1位</v>
      </c>
      <c r="AW76" s="180"/>
      <c r="AX76" s="181"/>
      <c r="AY76" s="240"/>
    </row>
    <row r="77" spans="1:51" ht="13.5">
      <c r="A77" s="149" t="s">
        <v>146</v>
      </c>
      <c r="B77" s="149"/>
      <c r="C77" s="149"/>
      <c r="D77" s="150" t="str">
        <f>B11</f>
        <v>前原東</v>
      </c>
      <c r="E77" s="151"/>
      <c r="F77" s="48" t="s">
        <v>145</v>
      </c>
      <c r="G77" s="152" t="str">
        <f>D11</f>
        <v>御船</v>
      </c>
      <c r="H77" s="150"/>
      <c r="I77" s="165" t="str">
        <f>D78</f>
        <v>長崎東</v>
      </c>
      <c r="J77" s="166"/>
      <c r="K77" s="166"/>
      <c r="L77" s="166" t="str">
        <f>G78</f>
        <v>有明</v>
      </c>
      <c r="M77" s="166"/>
      <c r="N77" s="167"/>
      <c r="O77" s="150" t="str">
        <f>F11</f>
        <v>芦屋</v>
      </c>
      <c r="P77" s="151"/>
      <c r="Q77" s="48" t="s">
        <v>145</v>
      </c>
      <c r="R77" s="152" t="str">
        <f>H11</f>
        <v>桜木</v>
      </c>
      <c r="S77" s="150"/>
      <c r="T77" s="165" t="str">
        <f>O78</f>
        <v>城南</v>
      </c>
      <c r="U77" s="166"/>
      <c r="V77" s="166"/>
      <c r="W77" s="166" t="str">
        <f>R78</f>
        <v>錦ヶ丘</v>
      </c>
      <c r="X77" s="166"/>
      <c r="Y77" s="167"/>
      <c r="Z77" s="149" t="s">
        <v>146</v>
      </c>
      <c r="AA77" s="149"/>
      <c r="AB77" s="149"/>
      <c r="AC77" s="150" t="str">
        <f>AI11</f>
        <v>お1位</v>
      </c>
      <c r="AD77" s="151"/>
      <c r="AE77" s="48" t="s">
        <v>145</v>
      </c>
      <c r="AF77" s="152" t="str">
        <f>AK11</f>
        <v>か1位</v>
      </c>
      <c r="AG77" s="150"/>
      <c r="AH77" s="179" t="str">
        <f>AC78</f>
        <v>あ2位</v>
      </c>
      <c r="AI77" s="180"/>
      <c r="AJ77" s="180"/>
      <c r="AK77" s="180" t="str">
        <f>AF78</f>
        <v>い2位</v>
      </c>
      <c r="AL77" s="180"/>
      <c r="AM77" s="181"/>
      <c r="AN77" s="150" t="str">
        <f>AM11</f>
        <v>き1位</v>
      </c>
      <c r="AO77" s="151"/>
      <c r="AP77" s="48" t="s">
        <v>145</v>
      </c>
      <c r="AQ77" s="152" t="str">
        <f>AO11</f>
        <v>く1位</v>
      </c>
      <c r="AR77" s="150"/>
      <c r="AS77" s="179" t="str">
        <f>AN78</f>
        <v>う2位</v>
      </c>
      <c r="AT77" s="180"/>
      <c r="AU77" s="180"/>
      <c r="AV77" s="180" t="str">
        <f>AQ78</f>
        <v>え2位</v>
      </c>
      <c r="AW77" s="180"/>
      <c r="AX77" s="181"/>
      <c r="AY77" s="240"/>
    </row>
    <row r="78" spans="1:51" ht="13.5">
      <c r="A78" s="149" t="s">
        <v>147</v>
      </c>
      <c r="B78" s="149"/>
      <c r="C78" s="149"/>
      <c r="D78" s="150" t="str">
        <f>J11</f>
        <v>長崎東</v>
      </c>
      <c r="E78" s="151"/>
      <c r="F78" s="48" t="s">
        <v>145</v>
      </c>
      <c r="G78" s="152" t="str">
        <f>L11</f>
        <v>有明</v>
      </c>
      <c r="H78" s="150"/>
      <c r="I78" s="170" t="str">
        <f>D76</f>
        <v>桜木</v>
      </c>
      <c r="J78" s="168"/>
      <c r="K78" s="168"/>
      <c r="L78" s="168" t="str">
        <f>G76</f>
        <v>腹栄</v>
      </c>
      <c r="M78" s="168"/>
      <c r="N78" s="169"/>
      <c r="O78" s="150" t="str">
        <f>N11</f>
        <v>城南</v>
      </c>
      <c r="P78" s="151"/>
      <c r="Q78" s="48" t="s">
        <v>145</v>
      </c>
      <c r="R78" s="152" t="str">
        <f>P11</f>
        <v>錦ヶ丘</v>
      </c>
      <c r="S78" s="150"/>
      <c r="T78" s="170" t="str">
        <f>O76</f>
        <v>大蔵</v>
      </c>
      <c r="U78" s="168"/>
      <c r="V78" s="168"/>
      <c r="W78" s="168" t="str">
        <f>R76</f>
        <v>城南</v>
      </c>
      <c r="X78" s="168"/>
      <c r="Y78" s="169"/>
      <c r="Z78" s="149" t="s">
        <v>147</v>
      </c>
      <c r="AA78" s="149"/>
      <c r="AB78" s="149"/>
      <c r="AC78" s="150" t="s">
        <v>73</v>
      </c>
      <c r="AD78" s="151"/>
      <c r="AE78" s="48" t="s">
        <v>145</v>
      </c>
      <c r="AF78" s="152" t="s">
        <v>213</v>
      </c>
      <c r="AG78" s="150"/>
      <c r="AH78" s="179" t="str">
        <f>AC76</f>
        <v>あ1位</v>
      </c>
      <c r="AI78" s="180"/>
      <c r="AJ78" s="180"/>
      <c r="AK78" s="180" t="str">
        <f>AF76</f>
        <v>い1位</v>
      </c>
      <c r="AL78" s="180"/>
      <c r="AM78" s="181"/>
      <c r="AN78" s="150" t="s">
        <v>214</v>
      </c>
      <c r="AO78" s="151"/>
      <c r="AP78" s="48" t="s">
        <v>145</v>
      </c>
      <c r="AQ78" s="152" t="s">
        <v>215</v>
      </c>
      <c r="AR78" s="150"/>
      <c r="AS78" s="179" t="str">
        <f>AN76</f>
        <v>う1位</v>
      </c>
      <c r="AT78" s="180"/>
      <c r="AU78" s="180"/>
      <c r="AV78" s="180" t="str">
        <f>AQ76</f>
        <v>え1位</v>
      </c>
      <c r="AW78" s="180"/>
      <c r="AX78" s="181"/>
      <c r="AY78" s="240"/>
    </row>
    <row r="79" spans="1:51" ht="13.5">
      <c r="A79" s="141" t="s">
        <v>148</v>
      </c>
      <c r="B79" s="141"/>
      <c r="C79" s="141"/>
      <c r="D79" s="138" t="s">
        <v>168</v>
      </c>
      <c r="E79" s="139"/>
      <c r="F79" s="63" t="s">
        <v>186</v>
      </c>
      <c r="G79" s="140" t="s">
        <v>169</v>
      </c>
      <c r="H79" s="138"/>
      <c r="I79" s="165" t="str">
        <f>D78</f>
        <v>長崎東</v>
      </c>
      <c r="J79" s="166"/>
      <c r="K79" s="166"/>
      <c r="L79" s="166" t="str">
        <f>G78</f>
        <v>有明</v>
      </c>
      <c r="M79" s="166"/>
      <c r="N79" s="167"/>
      <c r="O79" s="138" t="s">
        <v>8</v>
      </c>
      <c r="P79" s="139"/>
      <c r="Q79" s="63" t="s">
        <v>187</v>
      </c>
      <c r="R79" s="140" t="s">
        <v>9</v>
      </c>
      <c r="S79" s="138"/>
      <c r="T79" s="165" t="str">
        <f>O78</f>
        <v>城南</v>
      </c>
      <c r="U79" s="166"/>
      <c r="V79" s="166"/>
      <c r="W79" s="166" t="str">
        <f>R78</f>
        <v>錦ヶ丘</v>
      </c>
      <c r="X79" s="166"/>
      <c r="Y79" s="167"/>
      <c r="Z79" s="149" t="s">
        <v>148</v>
      </c>
      <c r="AA79" s="149"/>
      <c r="AB79" s="149"/>
      <c r="AC79" s="150" t="s">
        <v>168</v>
      </c>
      <c r="AD79" s="151"/>
      <c r="AE79" s="48" t="s">
        <v>149</v>
      </c>
      <c r="AF79" s="152" t="s">
        <v>169</v>
      </c>
      <c r="AG79" s="150"/>
      <c r="AH79" s="179" t="str">
        <f>AH77</f>
        <v>あ2位</v>
      </c>
      <c r="AI79" s="180"/>
      <c r="AJ79" s="180"/>
      <c r="AK79" s="180" t="str">
        <f>AK77</f>
        <v>い2位</v>
      </c>
      <c r="AL79" s="180"/>
      <c r="AM79" s="181"/>
      <c r="AN79" s="150" t="s">
        <v>170</v>
      </c>
      <c r="AO79" s="151"/>
      <c r="AP79" s="48" t="s">
        <v>149</v>
      </c>
      <c r="AQ79" s="152" t="s">
        <v>216</v>
      </c>
      <c r="AR79" s="150"/>
      <c r="AS79" s="179" t="str">
        <f>AS77</f>
        <v>う2位</v>
      </c>
      <c r="AT79" s="180"/>
      <c r="AU79" s="180"/>
      <c r="AV79" s="180" t="str">
        <f>AV77</f>
        <v>え2位</v>
      </c>
      <c r="AW79" s="180"/>
      <c r="AX79" s="181"/>
      <c r="AY79" s="240"/>
    </row>
    <row r="80" spans="1:51" ht="13.5">
      <c r="A80" s="149" t="s">
        <v>150</v>
      </c>
      <c r="B80" s="149"/>
      <c r="C80" s="149"/>
      <c r="D80" s="150" t="s">
        <v>170</v>
      </c>
      <c r="E80" s="151"/>
      <c r="F80" s="48" t="s">
        <v>149</v>
      </c>
      <c r="G80" s="152" t="s">
        <v>171</v>
      </c>
      <c r="H80" s="150"/>
      <c r="I80" s="170" t="s">
        <v>175</v>
      </c>
      <c r="J80" s="168"/>
      <c r="K80" s="168"/>
      <c r="L80" s="168"/>
      <c r="M80" s="168"/>
      <c r="N80" s="169"/>
      <c r="O80" s="150" t="s">
        <v>14</v>
      </c>
      <c r="P80" s="151"/>
      <c r="Q80" s="48" t="s">
        <v>149</v>
      </c>
      <c r="R80" s="152" t="s">
        <v>15</v>
      </c>
      <c r="S80" s="150"/>
      <c r="T80" s="170" t="s">
        <v>176</v>
      </c>
      <c r="U80" s="168"/>
      <c r="V80" s="168"/>
      <c r="W80" s="168"/>
      <c r="X80" s="168"/>
      <c r="Y80" s="169"/>
      <c r="Z80" s="149" t="s">
        <v>150</v>
      </c>
      <c r="AA80" s="149"/>
      <c r="AB80" s="149"/>
      <c r="AC80" s="150" t="s">
        <v>8</v>
      </c>
      <c r="AD80" s="151"/>
      <c r="AE80" s="48" t="s">
        <v>149</v>
      </c>
      <c r="AF80" s="152" t="s">
        <v>9</v>
      </c>
      <c r="AG80" s="150"/>
      <c r="AH80" s="179" t="s">
        <v>175</v>
      </c>
      <c r="AI80" s="180"/>
      <c r="AJ80" s="180"/>
      <c r="AK80" s="180"/>
      <c r="AL80" s="180"/>
      <c r="AM80" s="181"/>
      <c r="AN80" s="150" t="s">
        <v>14</v>
      </c>
      <c r="AO80" s="151"/>
      <c r="AP80" s="48" t="s">
        <v>149</v>
      </c>
      <c r="AQ80" s="152" t="s">
        <v>15</v>
      </c>
      <c r="AR80" s="150"/>
      <c r="AS80" s="179" t="s">
        <v>176</v>
      </c>
      <c r="AT80" s="180"/>
      <c r="AU80" s="180"/>
      <c r="AV80" s="180"/>
      <c r="AW80" s="180"/>
      <c r="AX80" s="181"/>
      <c r="AY80" s="240"/>
    </row>
    <row r="81" spans="1:51" ht="13.5">
      <c r="A81" s="149" t="s">
        <v>151</v>
      </c>
      <c r="B81" s="149"/>
      <c r="C81" s="149"/>
      <c r="D81" s="150" t="s">
        <v>172</v>
      </c>
      <c r="E81" s="151"/>
      <c r="F81" s="48" t="s">
        <v>149</v>
      </c>
      <c r="G81" s="152" t="s">
        <v>173</v>
      </c>
      <c r="H81" s="150"/>
      <c r="I81" s="165" t="s">
        <v>174</v>
      </c>
      <c r="J81" s="166"/>
      <c r="K81" s="166"/>
      <c r="L81" s="166"/>
      <c r="M81" s="166"/>
      <c r="N81" s="167"/>
      <c r="O81" s="150" t="s">
        <v>20</v>
      </c>
      <c r="P81" s="151"/>
      <c r="Q81" s="48" t="s">
        <v>149</v>
      </c>
      <c r="R81" s="152" t="s">
        <v>21</v>
      </c>
      <c r="S81" s="150"/>
      <c r="T81" s="165" t="s">
        <v>177</v>
      </c>
      <c r="U81" s="166"/>
      <c r="V81" s="166"/>
      <c r="W81" s="166"/>
      <c r="X81" s="166"/>
      <c r="Y81" s="167"/>
      <c r="Z81" s="149" t="s">
        <v>151</v>
      </c>
      <c r="AA81" s="149"/>
      <c r="AB81" s="149"/>
      <c r="AC81" s="150" t="s">
        <v>172</v>
      </c>
      <c r="AD81" s="151"/>
      <c r="AE81" s="48" t="s">
        <v>149</v>
      </c>
      <c r="AF81" s="152" t="s">
        <v>173</v>
      </c>
      <c r="AG81" s="150"/>
      <c r="AH81" s="179" t="s">
        <v>174</v>
      </c>
      <c r="AI81" s="180"/>
      <c r="AJ81" s="180"/>
      <c r="AK81" s="180"/>
      <c r="AL81" s="180"/>
      <c r="AM81" s="181"/>
      <c r="AN81" s="150" t="s">
        <v>20</v>
      </c>
      <c r="AO81" s="151"/>
      <c r="AP81" s="48" t="s">
        <v>149</v>
      </c>
      <c r="AQ81" s="152" t="s">
        <v>21</v>
      </c>
      <c r="AR81" s="150"/>
      <c r="AS81" s="179" t="s">
        <v>177</v>
      </c>
      <c r="AT81" s="180"/>
      <c r="AU81" s="180"/>
      <c r="AV81" s="180"/>
      <c r="AW81" s="180"/>
      <c r="AX81" s="181"/>
      <c r="AY81" s="240"/>
    </row>
    <row r="82" spans="1:51" ht="13.5" customHeight="1">
      <c r="A82" s="49"/>
      <c r="B82" s="50"/>
      <c r="C82" s="50"/>
      <c r="D82" s="50"/>
      <c r="E82" s="50"/>
      <c r="F82" s="51"/>
      <c r="G82" s="51"/>
      <c r="H82" s="51"/>
      <c r="I82" s="51"/>
      <c r="J82" s="52"/>
      <c r="K82" s="52"/>
      <c r="L82" s="52"/>
      <c r="M82" s="52"/>
      <c r="N82" s="53"/>
      <c r="O82" s="54"/>
      <c r="P82" s="54"/>
      <c r="Q82" s="54"/>
      <c r="R82" s="54"/>
      <c r="S82" s="54"/>
      <c r="T82" s="54"/>
      <c r="U82" s="54"/>
      <c r="V82" s="54"/>
      <c r="W82" s="55"/>
      <c r="X82" s="55"/>
      <c r="Y82" s="55"/>
      <c r="Z82" s="149" t="s">
        <v>217</v>
      </c>
      <c r="AA82" s="149"/>
      <c r="AB82" s="149"/>
      <c r="AC82" s="150" t="s">
        <v>218</v>
      </c>
      <c r="AD82" s="151"/>
      <c r="AE82" s="48" t="s">
        <v>149</v>
      </c>
      <c r="AF82" s="152" t="s">
        <v>219</v>
      </c>
      <c r="AG82" s="150"/>
      <c r="AH82" s="179" t="s">
        <v>222</v>
      </c>
      <c r="AI82" s="180"/>
      <c r="AJ82" s="180"/>
      <c r="AK82" s="180"/>
      <c r="AL82" s="180"/>
      <c r="AM82" s="181"/>
      <c r="AN82" s="150" t="s">
        <v>220</v>
      </c>
      <c r="AO82" s="151"/>
      <c r="AP82" s="48" t="s">
        <v>149</v>
      </c>
      <c r="AQ82" s="152" t="s">
        <v>221</v>
      </c>
      <c r="AR82" s="150"/>
      <c r="AS82" s="179" t="s">
        <v>222</v>
      </c>
      <c r="AT82" s="180"/>
      <c r="AU82" s="180"/>
      <c r="AV82" s="180"/>
      <c r="AW82" s="180"/>
      <c r="AX82" s="181"/>
      <c r="AY82" s="240"/>
    </row>
    <row r="83" spans="1:51" ht="13.5">
      <c r="A83" s="47" t="s">
        <v>347</v>
      </c>
      <c r="B83" s="52"/>
      <c r="C83" s="52"/>
      <c r="D83" s="52"/>
      <c r="E83" s="52"/>
      <c r="F83" s="52"/>
      <c r="G83" s="56"/>
      <c r="H83" s="56"/>
      <c r="I83" s="56"/>
      <c r="J83" s="56"/>
      <c r="K83" s="52"/>
      <c r="L83" s="52"/>
      <c r="M83" s="52"/>
      <c r="N83" s="52"/>
      <c r="O83" s="52"/>
      <c r="P83" s="52"/>
      <c r="Q83" s="54"/>
      <c r="R83" s="57"/>
      <c r="S83" s="57"/>
      <c r="T83" s="57"/>
      <c r="U83" s="57"/>
      <c r="V83" s="54"/>
      <c r="W83" s="55"/>
      <c r="X83" s="55"/>
      <c r="Y83" s="55"/>
      <c r="Z83" s="47" t="s">
        <v>436</v>
      </c>
      <c r="AA83" s="52"/>
      <c r="AB83" s="52"/>
      <c r="AC83" s="52"/>
      <c r="AD83" s="52"/>
      <c r="AE83" s="52"/>
      <c r="AF83" s="56"/>
      <c r="AG83" s="56"/>
      <c r="AH83" s="56"/>
      <c r="AI83" s="56"/>
      <c r="AJ83" s="52"/>
      <c r="AK83" s="52"/>
      <c r="AL83" s="52"/>
      <c r="AM83" s="52"/>
      <c r="AN83" s="52"/>
      <c r="AO83" s="52"/>
      <c r="AP83" s="54"/>
      <c r="AQ83" s="57"/>
      <c r="AR83" s="57"/>
      <c r="AS83" s="57"/>
      <c r="AT83" s="57"/>
      <c r="AU83" s="54"/>
      <c r="AV83" s="55"/>
      <c r="AW83" s="55"/>
      <c r="AX83" s="55"/>
      <c r="AY83" s="240"/>
    </row>
    <row r="84" spans="1:50" ht="13.5">
      <c r="A84" s="159" t="s">
        <v>140</v>
      </c>
      <c r="B84" s="160"/>
      <c r="C84" s="161"/>
      <c r="D84" s="155" t="s">
        <v>209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7"/>
      <c r="O84" s="155" t="s">
        <v>152</v>
      </c>
      <c r="P84" s="156"/>
      <c r="Q84" s="156"/>
      <c r="R84" s="156"/>
      <c r="S84" s="156"/>
      <c r="T84" s="156"/>
      <c r="U84" s="156"/>
      <c r="V84" s="156"/>
      <c r="W84" s="156"/>
      <c r="X84" s="156"/>
      <c r="Y84" s="157"/>
      <c r="Z84" s="159" t="s">
        <v>140</v>
      </c>
      <c r="AA84" s="160"/>
      <c r="AB84" s="161"/>
      <c r="AC84" s="155" t="s">
        <v>364</v>
      </c>
      <c r="AD84" s="156"/>
      <c r="AE84" s="156"/>
      <c r="AF84" s="156"/>
      <c r="AG84" s="156"/>
      <c r="AH84" s="156"/>
      <c r="AI84" s="156"/>
      <c r="AJ84" s="156"/>
      <c r="AK84" s="156"/>
      <c r="AL84" s="156"/>
      <c r="AM84" s="157"/>
      <c r="AN84" s="155" t="s">
        <v>437</v>
      </c>
      <c r="AO84" s="156"/>
      <c r="AP84" s="156"/>
      <c r="AQ84" s="156"/>
      <c r="AR84" s="156"/>
      <c r="AS84" s="156"/>
      <c r="AT84" s="156"/>
      <c r="AU84" s="156"/>
      <c r="AV84" s="156"/>
      <c r="AW84" s="156"/>
      <c r="AX84" s="157"/>
    </row>
    <row r="85" spans="1:50" ht="13.5">
      <c r="A85" s="162"/>
      <c r="B85" s="163"/>
      <c r="C85" s="164"/>
      <c r="D85" s="155" t="s">
        <v>142</v>
      </c>
      <c r="E85" s="156"/>
      <c r="F85" s="156"/>
      <c r="G85" s="156"/>
      <c r="H85" s="157"/>
      <c r="I85" s="155" t="s">
        <v>143</v>
      </c>
      <c r="J85" s="156"/>
      <c r="K85" s="156"/>
      <c r="L85" s="156"/>
      <c r="M85" s="156"/>
      <c r="N85" s="157"/>
      <c r="O85" s="155" t="s">
        <v>142</v>
      </c>
      <c r="P85" s="156"/>
      <c r="Q85" s="156"/>
      <c r="R85" s="156"/>
      <c r="S85" s="157"/>
      <c r="T85" s="155" t="s">
        <v>143</v>
      </c>
      <c r="U85" s="156"/>
      <c r="V85" s="156"/>
      <c r="W85" s="156"/>
      <c r="X85" s="156"/>
      <c r="Y85" s="157"/>
      <c r="Z85" s="162"/>
      <c r="AA85" s="163"/>
      <c r="AB85" s="164"/>
      <c r="AC85" s="155" t="s">
        <v>142</v>
      </c>
      <c r="AD85" s="156"/>
      <c r="AE85" s="156"/>
      <c r="AF85" s="156"/>
      <c r="AG85" s="157"/>
      <c r="AH85" s="155" t="s">
        <v>143</v>
      </c>
      <c r="AI85" s="156"/>
      <c r="AJ85" s="156"/>
      <c r="AK85" s="156"/>
      <c r="AL85" s="156"/>
      <c r="AM85" s="157"/>
      <c r="AN85" s="155" t="s">
        <v>142</v>
      </c>
      <c r="AO85" s="156"/>
      <c r="AP85" s="156"/>
      <c r="AQ85" s="156"/>
      <c r="AR85" s="157"/>
      <c r="AS85" s="155" t="s">
        <v>143</v>
      </c>
      <c r="AT85" s="156"/>
      <c r="AU85" s="156"/>
      <c r="AV85" s="156"/>
      <c r="AW85" s="156"/>
      <c r="AX85" s="157"/>
    </row>
    <row r="86" spans="1:50" ht="13.5">
      <c r="A86" s="124" t="s">
        <v>144</v>
      </c>
      <c r="B86" s="125"/>
      <c r="C86" s="126"/>
      <c r="D86" s="139" t="str">
        <f>J44</f>
        <v>益城</v>
      </c>
      <c r="E86" s="154"/>
      <c r="F86" s="63" t="s">
        <v>145</v>
      </c>
      <c r="G86" s="154" t="str">
        <f>L44</f>
        <v>東部</v>
      </c>
      <c r="H86" s="140"/>
      <c r="I86" s="142" t="str">
        <f>D87</f>
        <v>力合</v>
      </c>
      <c r="J86" s="143"/>
      <c r="K86" s="143"/>
      <c r="L86" s="143" t="str">
        <f>G87</f>
        <v>小ヶ倉</v>
      </c>
      <c r="M86" s="143"/>
      <c r="N86" s="144"/>
      <c r="O86" s="139" t="str">
        <f>N44</f>
        <v>矢部</v>
      </c>
      <c r="P86" s="154"/>
      <c r="Q86" s="63" t="s">
        <v>145</v>
      </c>
      <c r="R86" s="154" t="str">
        <f>P44</f>
        <v>前原東</v>
      </c>
      <c r="S86" s="140"/>
      <c r="T86" s="142" t="str">
        <f>O87</f>
        <v>八代一</v>
      </c>
      <c r="U86" s="143"/>
      <c r="V86" s="143"/>
      <c r="W86" s="143" t="str">
        <f>R87</f>
        <v>日吉</v>
      </c>
      <c r="X86" s="143"/>
      <c r="Y86" s="144"/>
      <c r="Z86" s="155" t="s">
        <v>144</v>
      </c>
      <c r="AA86" s="156"/>
      <c r="AB86" s="157"/>
      <c r="AC86" s="151" t="s">
        <v>224</v>
      </c>
      <c r="AD86" s="158"/>
      <c r="AE86" s="48" t="s">
        <v>223</v>
      </c>
      <c r="AF86" s="158" t="s">
        <v>225</v>
      </c>
      <c r="AG86" s="152"/>
      <c r="AH86" s="155" t="str">
        <f>AC87</f>
        <v>お３位</v>
      </c>
      <c r="AI86" s="156"/>
      <c r="AJ86" s="156"/>
      <c r="AK86" s="156" t="str">
        <f>AF87</f>
        <v>か3位</v>
      </c>
      <c r="AL86" s="156"/>
      <c r="AM86" s="157"/>
      <c r="AN86" s="151" t="s">
        <v>226</v>
      </c>
      <c r="AO86" s="158"/>
      <c r="AP86" s="48" t="s">
        <v>223</v>
      </c>
      <c r="AQ86" s="158" t="s">
        <v>227</v>
      </c>
      <c r="AR86" s="152"/>
      <c r="AS86" s="155" t="str">
        <f>AN87</f>
        <v>き３位</v>
      </c>
      <c r="AT86" s="156"/>
      <c r="AU86" s="156"/>
      <c r="AV86" s="156" t="str">
        <f>AQ87</f>
        <v>く３位</v>
      </c>
      <c r="AW86" s="156"/>
      <c r="AX86" s="157"/>
    </row>
    <row r="87" spans="1:50" ht="13.5">
      <c r="A87" s="124" t="s">
        <v>146</v>
      </c>
      <c r="B87" s="125"/>
      <c r="C87" s="126"/>
      <c r="D87" s="139" t="str">
        <f>R44</f>
        <v>力合</v>
      </c>
      <c r="E87" s="154"/>
      <c r="F87" s="63" t="s">
        <v>145</v>
      </c>
      <c r="G87" s="154" t="str">
        <f>T44</f>
        <v>小ヶ倉</v>
      </c>
      <c r="H87" s="140"/>
      <c r="I87" s="142" t="str">
        <f>D88</f>
        <v>瀬高</v>
      </c>
      <c r="J87" s="143"/>
      <c r="K87" s="143"/>
      <c r="L87" s="143" t="str">
        <f>G88</f>
        <v>御船</v>
      </c>
      <c r="M87" s="143"/>
      <c r="N87" s="144"/>
      <c r="O87" s="139" t="str">
        <f>V44</f>
        <v>八代一</v>
      </c>
      <c r="P87" s="154"/>
      <c r="Q87" s="63" t="s">
        <v>145</v>
      </c>
      <c r="R87" s="154" t="str">
        <f>X44</f>
        <v>日吉</v>
      </c>
      <c r="S87" s="140"/>
      <c r="T87" s="142" t="str">
        <f>O88</f>
        <v>河内</v>
      </c>
      <c r="U87" s="143"/>
      <c r="V87" s="143"/>
      <c r="W87" s="143" t="str">
        <f>R88</f>
        <v>玄洋</v>
      </c>
      <c r="X87" s="143"/>
      <c r="Y87" s="144"/>
      <c r="Z87" s="155" t="s">
        <v>146</v>
      </c>
      <c r="AA87" s="156"/>
      <c r="AB87" s="157"/>
      <c r="AC87" s="151" t="s">
        <v>228</v>
      </c>
      <c r="AD87" s="158"/>
      <c r="AE87" s="48" t="s">
        <v>223</v>
      </c>
      <c r="AF87" s="158" t="s">
        <v>229</v>
      </c>
      <c r="AG87" s="152"/>
      <c r="AH87" s="155" t="str">
        <f>AC88</f>
        <v>お２位</v>
      </c>
      <c r="AI87" s="156"/>
      <c r="AJ87" s="156"/>
      <c r="AK87" s="156" t="str">
        <f>AF88</f>
        <v>か２位</v>
      </c>
      <c r="AL87" s="156"/>
      <c r="AM87" s="157"/>
      <c r="AN87" s="151" t="s">
        <v>230</v>
      </c>
      <c r="AO87" s="158"/>
      <c r="AP87" s="48" t="s">
        <v>223</v>
      </c>
      <c r="AQ87" s="158" t="s">
        <v>231</v>
      </c>
      <c r="AR87" s="152"/>
      <c r="AS87" s="155" t="str">
        <f>AN88</f>
        <v>き2位</v>
      </c>
      <c r="AT87" s="156"/>
      <c r="AU87" s="156"/>
      <c r="AV87" s="156" t="str">
        <f>AQ88</f>
        <v>く2位</v>
      </c>
      <c r="AW87" s="156"/>
      <c r="AX87" s="157"/>
    </row>
    <row r="88" spans="1:50" ht="13.5">
      <c r="A88" s="141" t="s">
        <v>147</v>
      </c>
      <c r="B88" s="141"/>
      <c r="C88" s="141"/>
      <c r="D88" s="138" t="str">
        <f>B55</f>
        <v>瀬高</v>
      </c>
      <c r="E88" s="139"/>
      <c r="F88" s="63" t="s">
        <v>145</v>
      </c>
      <c r="G88" s="140" t="str">
        <f>D55</f>
        <v>御船</v>
      </c>
      <c r="H88" s="138"/>
      <c r="I88" s="148" t="str">
        <f>D86</f>
        <v>益城</v>
      </c>
      <c r="J88" s="148"/>
      <c r="K88" s="142"/>
      <c r="L88" s="144" t="str">
        <f>G86</f>
        <v>東部</v>
      </c>
      <c r="M88" s="148"/>
      <c r="N88" s="148"/>
      <c r="O88" s="138" t="str">
        <f>F55</f>
        <v>河内</v>
      </c>
      <c r="P88" s="139"/>
      <c r="Q88" s="63" t="s">
        <v>145</v>
      </c>
      <c r="R88" s="140" t="str">
        <f>H55</f>
        <v>玄洋</v>
      </c>
      <c r="S88" s="138"/>
      <c r="T88" s="148" t="str">
        <f>O86</f>
        <v>矢部</v>
      </c>
      <c r="U88" s="148"/>
      <c r="V88" s="142"/>
      <c r="W88" s="144" t="str">
        <f>R86</f>
        <v>前原東</v>
      </c>
      <c r="X88" s="148"/>
      <c r="Y88" s="148"/>
      <c r="Z88" s="149" t="s">
        <v>147</v>
      </c>
      <c r="AA88" s="149"/>
      <c r="AB88" s="149"/>
      <c r="AC88" s="150" t="s">
        <v>232</v>
      </c>
      <c r="AD88" s="151"/>
      <c r="AE88" s="48" t="s">
        <v>223</v>
      </c>
      <c r="AF88" s="152" t="s">
        <v>233</v>
      </c>
      <c r="AG88" s="150"/>
      <c r="AH88" s="149" t="str">
        <f>AC86</f>
        <v>あ３位</v>
      </c>
      <c r="AI88" s="149"/>
      <c r="AJ88" s="155"/>
      <c r="AK88" s="157" t="str">
        <f>AF86</f>
        <v>い３位</v>
      </c>
      <c r="AL88" s="149"/>
      <c r="AM88" s="149"/>
      <c r="AN88" s="150" t="s">
        <v>79</v>
      </c>
      <c r="AO88" s="151"/>
      <c r="AP88" s="48" t="s">
        <v>223</v>
      </c>
      <c r="AQ88" s="152" t="s">
        <v>80</v>
      </c>
      <c r="AR88" s="150"/>
      <c r="AS88" s="149" t="str">
        <f>AN86</f>
        <v>う３位</v>
      </c>
      <c r="AT88" s="149"/>
      <c r="AU88" s="155"/>
      <c r="AV88" s="157" t="str">
        <f>AQ86</f>
        <v>え３位</v>
      </c>
      <c r="AW88" s="149"/>
      <c r="AX88" s="149"/>
    </row>
    <row r="89" spans="1:50" ht="13.5">
      <c r="A89" s="141" t="s">
        <v>148</v>
      </c>
      <c r="B89" s="141"/>
      <c r="C89" s="141"/>
      <c r="D89" s="138" t="s">
        <v>178</v>
      </c>
      <c r="E89" s="139"/>
      <c r="F89" s="63" t="s">
        <v>186</v>
      </c>
      <c r="G89" s="140" t="s">
        <v>155</v>
      </c>
      <c r="H89" s="138"/>
      <c r="I89" s="148" t="str">
        <f>D88</f>
        <v>瀬高</v>
      </c>
      <c r="J89" s="148"/>
      <c r="K89" s="142"/>
      <c r="L89" s="144" t="str">
        <f>G88</f>
        <v>御船</v>
      </c>
      <c r="M89" s="148"/>
      <c r="N89" s="148"/>
      <c r="O89" s="138" t="s">
        <v>180</v>
      </c>
      <c r="P89" s="139"/>
      <c r="Q89" s="63" t="s">
        <v>187</v>
      </c>
      <c r="R89" s="140" t="s">
        <v>156</v>
      </c>
      <c r="S89" s="138"/>
      <c r="T89" s="148" t="str">
        <f>O88</f>
        <v>河内</v>
      </c>
      <c r="U89" s="148"/>
      <c r="V89" s="142"/>
      <c r="W89" s="144" t="str">
        <f>R88</f>
        <v>玄洋</v>
      </c>
      <c r="X89" s="148"/>
      <c r="Y89" s="148"/>
      <c r="Z89" s="149" t="s">
        <v>148</v>
      </c>
      <c r="AA89" s="149"/>
      <c r="AB89" s="149"/>
      <c r="AC89" s="150" t="s">
        <v>349</v>
      </c>
      <c r="AD89" s="151"/>
      <c r="AE89" s="48" t="s">
        <v>186</v>
      </c>
      <c r="AF89" s="152" t="s">
        <v>350</v>
      </c>
      <c r="AG89" s="150"/>
      <c r="AH89" s="149" t="str">
        <f>AC88</f>
        <v>お２位</v>
      </c>
      <c r="AI89" s="149"/>
      <c r="AJ89" s="155"/>
      <c r="AK89" s="157" t="str">
        <f>AF88</f>
        <v>か２位</v>
      </c>
      <c r="AL89" s="149"/>
      <c r="AM89" s="149"/>
      <c r="AN89" s="150" t="s">
        <v>288</v>
      </c>
      <c r="AO89" s="151"/>
      <c r="AP89" s="48" t="s">
        <v>187</v>
      </c>
      <c r="AQ89" s="152" t="s">
        <v>351</v>
      </c>
      <c r="AR89" s="150"/>
      <c r="AS89" s="149" t="str">
        <f>AN88</f>
        <v>き2位</v>
      </c>
      <c r="AT89" s="149"/>
      <c r="AU89" s="155"/>
      <c r="AV89" s="157" t="str">
        <f>AQ88</f>
        <v>く2位</v>
      </c>
      <c r="AW89" s="149"/>
      <c r="AX89" s="149"/>
    </row>
    <row r="90" spans="1:50" ht="13.5">
      <c r="A90" s="141" t="s">
        <v>150</v>
      </c>
      <c r="B90" s="141"/>
      <c r="C90" s="141"/>
      <c r="D90" s="138" t="s">
        <v>157</v>
      </c>
      <c r="E90" s="139"/>
      <c r="F90" s="63" t="s">
        <v>186</v>
      </c>
      <c r="G90" s="140" t="s">
        <v>179</v>
      </c>
      <c r="H90" s="138"/>
      <c r="I90" s="142" t="s">
        <v>181</v>
      </c>
      <c r="J90" s="143"/>
      <c r="K90" s="143"/>
      <c r="L90" s="143"/>
      <c r="M90" s="143"/>
      <c r="N90" s="144"/>
      <c r="O90" s="138" t="s">
        <v>158</v>
      </c>
      <c r="P90" s="139"/>
      <c r="Q90" s="63" t="s">
        <v>187</v>
      </c>
      <c r="R90" s="140" t="s">
        <v>185</v>
      </c>
      <c r="S90" s="138"/>
      <c r="T90" s="142" t="s">
        <v>183</v>
      </c>
      <c r="U90" s="143"/>
      <c r="V90" s="143"/>
      <c r="W90" s="143"/>
      <c r="X90" s="143"/>
      <c r="Y90" s="144"/>
      <c r="Z90" s="149" t="s">
        <v>150</v>
      </c>
      <c r="AA90" s="149"/>
      <c r="AB90" s="149"/>
      <c r="AC90" s="150" t="s">
        <v>354</v>
      </c>
      <c r="AD90" s="151"/>
      <c r="AE90" s="48" t="s">
        <v>186</v>
      </c>
      <c r="AF90" s="152" t="s">
        <v>355</v>
      </c>
      <c r="AG90" s="150"/>
      <c r="AH90" s="155" t="s">
        <v>359</v>
      </c>
      <c r="AI90" s="156"/>
      <c r="AJ90" s="156"/>
      <c r="AK90" s="156"/>
      <c r="AL90" s="156"/>
      <c r="AM90" s="157"/>
      <c r="AN90" s="150" t="s">
        <v>353</v>
      </c>
      <c r="AO90" s="151"/>
      <c r="AP90" s="48" t="s">
        <v>187</v>
      </c>
      <c r="AQ90" s="152" t="s">
        <v>352</v>
      </c>
      <c r="AR90" s="150"/>
      <c r="AS90" s="155" t="s">
        <v>360</v>
      </c>
      <c r="AT90" s="156"/>
      <c r="AU90" s="156"/>
      <c r="AV90" s="156"/>
      <c r="AW90" s="156"/>
      <c r="AX90" s="157"/>
    </row>
    <row r="91" spans="1:50" ht="13.5">
      <c r="A91" s="141" t="s">
        <v>151</v>
      </c>
      <c r="B91" s="141"/>
      <c r="C91" s="141"/>
      <c r="D91" s="138" t="s">
        <v>159</v>
      </c>
      <c r="E91" s="139"/>
      <c r="F91" s="63" t="s">
        <v>186</v>
      </c>
      <c r="G91" s="140" t="s">
        <v>160</v>
      </c>
      <c r="H91" s="138"/>
      <c r="I91" s="142" t="s">
        <v>182</v>
      </c>
      <c r="J91" s="143"/>
      <c r="K91" s="143"/>
      <c r="L91" s="143"/>
      <c r="M91" s="143"/>
      <c r="N91" s="144"/>
      <c r="O91" s="138" t="s">
        <v>161</v>
      </c>
      <c r="P91" s="139"/>
      <c r="Q91" s="63" t="s">
        <v>187</v>
      </c>
      <c r="R91" s="140" t="s">
        <v>162</v>
      </c>
      <c r="S91" s="138"/>
      <c r="T91" s="142" t="s">
        <v>184</v>
      </c>
      <c r="U91" s="143"/>
      <c r="V91" s="143"/>
      <c r="W91" s="143"/>
      <c r="X91" s="143"/>
      <c r="Y91" s="144"/>
      <c r="Z91" s="149" t="s">
        <v>151</v>
      </c>
      <c r="AA91" s="149"/>
      <c r="AB91" s="149"/>
      <c r="AC91" s="150" t="s">
        <v>357</v>
      </c>
      <c r="AD91" s="151"/>
      <c r="AE91" s="48" t="s">
        <v>186</v>
      </c>
      <c r="AF91" s="152" t="s">
        <v>356</v>
      </c>
      <c r="AG91" s="150"/>
      <c r="AH91" s="155" t="s">
        <v>362</v>
      </c>
      <c r="AI91" s="156"/>
      <c r="AJ91" s="156"/>
      <c r="AK91" s="156"/>
      <c r="AL91" s="156"/>
      <c r="AM91" s="157"/>
      <c r="AN91" s="150" t="s">
        <v>358</v>
      </c>
      <c r="AO91" s="151"/>
      <c r="AP91" s="48" t="s">
        <v>187</v>
      </c>
      <c r="AQ91" s="152" t="s">
        <v>325</v>
      </c>
      <c r="AR91" s="150"/>
      <c r="AS91" s="155" t="s">
        <v>361</v>
      </c>
      <c r="AT91" s="156"/>
      <c r="AU91" s="156"/>
      <c r="AV91" s="156"/>
      <c r="AW91" s="156"/>
      <c r="AX91" s="157"/>
    </row>
    <row r="92" spans="1:50" ht="8.25" customHeight="1">
      <c r="A92" s="5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8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</row>
    <row r="93" spans="1:50" ht="13.5">
      <c r="A93" s="47" t="s">
        <v>348</v>
      </c>
      <c r="B93" s="52"/>
      <c r="C93" s="52"/>
      <c r="D93" s="52"/>
      <c r="E93" s="52"/>
      <c r="F93" s="52"/>
      <c r="G93" s="56"/>
      <c r="H93" s="56"/>
      <c r="I93" s="56"/>
      <c r="J93" s="56"/>
      <c r="K93" s="52"/>
      <c r="L93" s="52"/>
      <c r="M93" s="52"/>
      <c r="N93" s="52"/>
      <c r="O93" s="52"/>
      <c r="P93" s="52"/>
      <c r="Q93" s="54"/>
      <c r="R93" s="57"/>
      <c r="S93" s="57"/>
      <c r="T93" s="57"/>
      <c r="U93" s="57"/>
      <c r="V93" s="54"/>
      <c r="W93" s="55"/>
      <c r="X93" s="55"/>
      <c r="Y93" s="55"/>
      <c r="Z93" s="47" t="s">
        <v>234</v>
      </c>
      <c r="AA93" s="52"/>
      <c r="AB93" s="52"/>
      <c r="AC93" s="52"/>
      <c r="AD93" s="52"/>
      <c r="AE93" s="52"/>
      <c r="AF93" s="56"/>
      <c r="AG93" s="56"/>
      <c r="AH93" s="56"/>
      <c r="AI93" s="56"/>
      <c r="AJ93" s="52"/>
      <c r="AK93" s="52"/>
      <c r="AL93" s="52"/>
      <c r="AM93" s="52"/>
      <c r="AN93" s="52"/>
      <c r="AO93" s="52"/>
      <c r="AP93" s="54"/>
      <c r="AQ93" s="57"/>
      <c r="AR93" s="57"/>
      <c r="AS93" s="57"/>
      <c r="AT93" s="57"/>
      <c r="AU93" s="54"/>
      <c r="AV93" s="55"/>
      <c r="AW93" s="55"/>
      <c r="AX93" s="55"/>
    </row>
    <row r="94" spans="1:51" ht="13.5">
      <c r="A94" s="159" t="s">
        <v>140</v>
      </c>
      <c r="B94" s="160"/>
      <c r="C94" s="161"/>
      <c r="D94" s="155" t="s">
        <v>364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7"/>
      <c r="O94" s="155" t="s">
        <v>365</v>
      </c>
      <c r="P94" s="156"/>
      <c r="Q94" s="156"/>
      <c r="R94" s="156"/>
      <c r="S94" s="156"/>
      <c r="T94" s="156"/>
      <c r="U94" s="156"/>
      <c r="V94" s="156"/>
      <c r="W94" s="156"/>
      <c r="X94" s="156"/>
      <c r="Y94" s="157"/>
      <c r="Z94" s="159" t="s">
        <v>140</v>
      </c>
      <c r="AA94" s="160"/>
      <c r="AB94" s="161"/>
      <c r="AC94" s="155" t="s">
        <v>210</v>
      </c>
      <c r="AD94" s="156"/>
      <c r="AE94" s="156"/>
      <c r="AF94" s="156"/>
      <c r="AG94" s="156"/>
      <c r="AH94" s="156"/>
      <c r="AI94" s="156"/>
      <c r="AJ94" s="156"/>
      <c r="AK94" s="156"/>
      <c r="AL94" s="156"/>
      <c r="AM94" s="157"/>
      <c r="AN94" s="155" t="s">
        <v>167</v>
      </c>
      <c r="AO94" s="156"/>
      <c r="AP94" s="156"/>
      <c r="AQ94" s="156"/>
      <c r="AR94" s="156"/>
      <c r="AS94" s="156"/>
      <c r="AT94" s="156"/>
      <c r="AU94" s="156"/>
      <c r="AV94" s="156"/>
      <c r="AW94" s="156"/>
      <c r="AX94" s="157"/>
      <c r="AY94" s="239" t="s">
        <v>494</v>
      </c>
    </row>
    <row r="95" spans="1:51" ht="13.5">
      <c r="A95" s="162"/>
      <c r="B95" s="163"/>
      <c r="C95" s="164"/>
      <c r="D95" s="155" t="s">
        <v>142</v>
      </c>
      <c r="E95" s="156"/>
      <c r="F95" s="156"/>
      <c r="G95" s="156"/>
      <c r="H95" s="157"/>
      <c r="I95" s="155" t="s">
        <v>143</v>
      </c>
      <c r="J95" s="156"/>
      <c r="K95" s="156"/>
      <c r="L95" s="156"/>
      <c r="M95" s="156"/>
      <c r="N95" s="157"/>
      <c r="O95" s="155" t="s">
        <v>142</v>
      </c>
      <c r="P95" s="156"/>
      <c r="Q95" s="156"/>
      <c r="R95" s="156"/>
      <c r="S95" s="157"/>
      <c r="T95" s="155" t="s">
        <v>143</v>
      </c>
      <c r="U95" s="156"/>
      <c r="V95" s="156"/>
      <c r="W95" s="156"/>
      <c r="X95" s="156"/>
      <c r="Y95" s="157"/>
      <c r="Z95" s="162"/>
      <c r="AA95" s="163"/>
      <c r="AB95" s="164"/>
      <c r="AC95" s="155" t="s">
        <v>142</v>
      </c>
      <c r="AD95" s="156"/>
      <c r="AE95" s="156"/>
      <c r="AF95" s="156"/>
      <c r="AG95" s="157"/>
      <c r="AH95" s="155" t="s">
        <v>143</v>
      </c>
      <c r="AI95" s="156"/>
      <c r="AJ95" s="156"/>
      <c r="AK95" s="156"/>
      <c r="AL95" s="156"/>
      <c r="AM95" s="157"/>
      <c r="AN95" s="155" t="s">
        <v>142</v>
      </c>
      <c r="AO95" s="156"/>
      <c r="AP95" s="156"/>
      <c r="AQ95" s="156"/>
      <c r="AR95" s="157"/>
      <c r="AS95" s="155" t="s">
        <v>143</v>
      </c>
      <c r="AT95" s="156"/>
      <c r="AU95" s="156"/>
      <c r="AV95" s="156"/>
      <c r="AW95" s="156"/>
      <c r="AX95" s="157"/>
      <c r="AY95" s="240"/>
    </row>
    <row r="96" spans="1:51" ht="13.5">
      <c r="A96" s="155" t="s">
        <v>144</v>
      </c>
      <c r="B96" s="156"/>
      <c r="C96" s="157"/>
      <c r="D96" s="151" t="str">
        <f>R11</f>
        <v>武蔵</v>
      </c>
      <c r="E96" s="158"/>
      <c r="F96" s="48" t="s">
        <v>145</v>
      </c>
      <c r="G96" s="158" t="str">
        <f>T11</f>
        <v>東町</v>
      </c>
      <c r="H96" s="152"/>
      <c r="I96" s="127" t="str">
        <f>D97</f>
        <v>北部</v>
      </c>
      <c r="J96" s="128"/>
      <c r="K96" s="128"/>
      <c r="L96" s="128" t="str">
        <f>G97</f>
        <v>矢部</v>
      </c>
      <c r="M96" s="128"/>
      <c r="N96" s="129"/>
      <c r="O96" s="151" t="str">
        <f>V11</f>
        <v>前原</v>
      </c>
      <c r="P96" s="158"/>
      <c r="Q96" s="48" t="s">
        <v>145</v>
      </c>
      <c r="R96" s="158" t="str">
        <f>X11</f>
        <v>泗水</v>
      </c>
      <c r="S96" s="152"/>
      <c r="T96" s="127" t="str">
        <f>O97</f>
        <v>浅川</v>
      </c>
      <c r="U96" s="128"/>
      <c r="V96" s="128"/>
      <c r="W96" s="128" t="str">
        <f>R97</f>
        <v>東野</v>
      </c>
      <c r="X96" s="128"/>
      <c r="Y96" s="129"/>
      <c r="Z96" s="124" t="s">
        <v>144</v>
      </c>
      <c r="AA96" s="125"/>
      <c r="AB96" s="126"/>
      <c r="AC96" s="139" t="str">
        <f>AA44</f>
        <v>ア1位</v>
      </c>
      <c r="AD96" s="154"/>
      <c r="AE96" s="63" t="s">
        <v>200</v>
      </c>
      <c r="AF96" s="154" t="str">
        <f>AC44</f>
        <v>イ1位</v>
      </c>
      <c r="AG96" s="140"/>
      <c r="AH96" s="124" t="str">
        <f>AC97</f>
        <v>オ1位</v>
      </c>
      <c r="AI96" s="125"/>
      <c r="AJ96" s="125"/>
      <c r="AK96" s="125" t="str">
        <f>AF97</f>
        <v>カ1位</v>
      </c>
      <c r="AL96" s="125"/>
      <c r="AM96" s="126"/>
      <c r="AN96" s="139" t="str">
        <f>AE44</f>
        <v>ウ1位</v>
      </c>
      <c r="AO96" s="154"/>
      <c r="AP96" s="63" t="s">
        <v>200</v>
      </c>
      <c r="AQ96" s="154" t="str">
        <f>AG44</f>
        <v>エ1位</v>
      </c>
      <c r="AR96" s="140"/>
      <c r="AS96" s="124" t="str">
        <f>AN97</f>
        <v>キ1位</v>
      </c>
      <c r="AT96" s="125"/>
      <c r="AU96" s="125"/>
      <c r="AV96" s="125" t="str">
        <f>AQ97</f>
        <v>ク1位</v>
      </c>
      <c r="AW96" s="125"/>
      <c r="AX96" s="126"/>
      <c r="AY96" s="240"/>
    </row>
    <row r="97" spans="1:51" ht="13.5">
      <c r="A97" s="155" t="s">
        <v>146</v>
      </c>
      <c r="B97" s="156"/>
      <c r="C97" s="157"/>
      <c r="D97" s="151" t="str">
        <f>B22</f>
        <v>北部</v>
      </c>
      <c r="E97" s="158"/>
      <c r="F97" s="48" t="s">
        <v>145</v>
      </c>
      <c r="G97" s="158" t="str">
        <f>D22</f>
        <v>矢部</v>
      </c>
      <c r="H97" s="152"/>
      <c r="I97" s="142" t="str">
        <f>D98</f>
        <v>東野</v>
      </c>
      <c r="J97" s="143"/>
      <c r="K97" s="143"/>
      <c r="L97" s="143" t="str">
        <f>G98</f>
        <v>勝立</v>
      </c>
      <c r="M97" s="143"/>
      <c r="N97" s="144"/>
      <c r="O97" s="151" t="str">
        <f>F22</f>
        <v>浅川</v>
      </c>
      <c r="P97" s="158"/>
      <c r="Q97" s="48" t="s">
        <v>145</v>
      </c>
      <c r="R97" s="158" t="str">
        <f>H22</f>
        <v>東野</v>
      </c>
      <c r="S97" s="152"/>
      <c r="T97" s="142" t="str">
        <f>O98</f>
        <v>嘉島</v>
      </c>
      <c r="U97" s="143"/>
      <c r="V97" s="143"/>
      <c r="W97" s="143" t="str">
        <f>R98</f>
        <v>浅川</v>
      </c>
      <c r="X97" s="143"/>
      <c r="Y97" s="144"/>
      <c r="Z97" s="124" t="s">
        <v>146</v>
      </c>
      <c r="AA97" s="125"/>
      <c r="AB97" s="126"/>
      <c r="AC97" s="139" t="str">
        <f>AI44</f>
        <v>オ1位</v>
      </c>
      <c r="AD97" s="154"/>
      <c r="AE97" s="63" t="s">
        <v>200</v>
      </c>
      <c r="AF97" s="154" t="str">
        <f>AK44</f>
        <v>カ1位</v>
      </c>
      <c r="AG97" s="140"/>
      <c r="AH97" s="124" t="str">
        <f>AC98</f>
        <v>ア２位</v>
      </c>
      <c r="AI97" s="125"/>
      <c r="AJ97" s="125"/>
      <c r="AK97" s="125" t="str">
        <f>AF98</f>
        <v>イ２位</v>
      </c>
      <c r="AL97" s="125"/>
      <c r="AM97" s="126"/>
      <c r="AN97" s="139" t="str">
        <f>AM44</f>
        <v>キ1位</v>
      </c>
      <c r="AO97" s="154"/>
      <c r="AP97" s="63" t="s">
        <v>200</v>
      </c>
      <c r="AQ97" s="154" t="str">
        <f>AO44</f>
        <v>ク1位</v>
      </c>
      <c r="AR97" s="140"/>
      <c r="AS97" s="124" t="str">
        <f>AN98</f>
        <v>ウ２位</v>
      </c>
      <c r="AT97" s="125"/>
      <c r="AU97" s="125"/>
      <c r="AV97" s="125" t="str">
        <f>AQ98</f>
        <v>エ２位</v>
      </c>
      <c r="AW97" s="125"/>
      <c r="AX97" s="126"/>
      <c r="AY97" s="240"/>
    </row>
    <row r="98" spans="1:51" ht="13.5">
      <c r="A98" s="141" t="s">
        <v>147</v>
      </c>
      <c r="B98" s="141"/>
      <c r="C98" s="141"/>
      <c r="D98" s="138" t="str">
        <f>J55</f>
        <v>東野</v>
      </c>
      <c r="E98" s="139"/>
      <c r="F98" s="63" t="s">
        <v>145</v>
      </c>
      <c r="G98" s="140" t="str">
        <f>L55</f>
        <v>勝立</v>
      </c>
      <c r="H98" s="138"/>
      <c r="I98" s="153" t="str">
        <f>D96</f>
        <v>武蔵</v>
      </c>
      <c r="J98" s="153"/>
      <c r="K98" s="127"/>
      <c r="L98" s="129" t="str">
        <f>G96</f>
        <v>東町</v>
      </c>
      <c r="M98" s="153"/>
      <c r="N98" s="153"/>
      <c r="O98" s="138" t="str">
        <f>N55</f>
        <v>嘉島</v>
      </c>
      <c r="P98" s="139"/>
      <c r="Q98" s="63" t="s">
        <v>145</v>
      </c>
      <c r="R98" s="140" t="str">
        <f>P55</f>
        <v>浅川</v>
      </c>
      <c r="S98" s="138"/>
      <c r="T98" s="153" t="str">
        <f>O96</f>
        <v>前原</v>
      </c>
      <c r="U98" s="153"/>
      <c r="V98" s="127"/>
      <c r="W98" s="129" t="str">
        <f>R96</f>
        <v>泗水</v>
      </c>
      <c r="X98" s="153"/>
      <c r="Y98" s="153"/>
      <c r="Z98" s="141" t="s">
        <v>147</v>
      </c>
      <c r="AA98" s="141"/>
      <c r="AB98" s="141"/>
      <c r="AC98" s="138" t="s">
        <v>235</v>
      </c>
      <c r="AD98" s="139"/>
      <c r="AE98" s="63" t="s">
        <v>200</v>
      </c>
      <c r="AF98" s="140" t="s">
        <v>236</v>
      </c>
      <c r="AG98" s="138"/>
      <c r="AH98" s="141" t="str">
        <f>AC96</f>
        <v>ア1位</v>
      </c>
      <c r="AI98" s="141"/>
      <c r="AJ98" s="124"/>
      <c r="AK98" s="126" t="str">
        <f>AF96</f>
        <v>イ1位</v>
      </c>
      <c r="AL98" s="141"/>
      <c r="AM98" s="141"/>
      <c r="AN98" s="138" t="s">
        <v>237</v>
      </c>
      <c r="AO98" s="139"/>
      <c r="AP98" s="63" t="s">
        <v>200</v>
      </c>
      <c r="AQ98" s="140" t="s">
        <v>238</v>
      </c>
      <c r="AR98" s="138"/>
      <c r="AS98" s="141" t="str">
        <f>AN96</f>
        <v>ウ1位</v>
      </c>
      <c r="AT98" s="141"/>
      <c r="AU98" s="124"/>
      <c r="AV98" s="126" t="str">
        <f>AQ96</f>
        <v>エ1位</v>
      </c>
      <c r="AW98" s="141"/>
      <c r="AX98" s="141"/>
      <c r="AY98" s="240"/>
    </row>
    <row r="99" spans="1:51" ht="13.5">
      <c r="A99" s="149" t="s">
        <v>148</v>
      </c>
      <c r="B99" s="149"/>
      <c r="C99" s="149"/>
      <c r="D99" s="150" t="s">
        <v>349</v>
      </c>
      <c r="E99" s="151"/>
      <c r="F99" s="48" t="s">
        <v>186</v>
      </c>
      <c r="G99" s="152" t="s">
        <v>350</v>
      </c>
      <c r="H99" s="150"/>
      <c r="I99" s="148" t="str">
        <f>D98</f>
        <v>東野</v>
      </c>
      <c r="J99" s="148"/>
      <c r="K99" s="142"/>
      <c r="L99" s="144" t="str">
        <f>G98</f>
        <v>勝立</v>
      </c>
      <c r="M99" s="148"/>
      <c r="N99" s="148"/>
      <c r="O99" s="150" t="s">
        <v>288</v>
      </c>
      <c r="P99" s="151"/>
      <c r="Q99" s="48" t="s">
        <v>187</v>
      </c>
      <c r="R99" s="152" t="s">
        <v>351</v>
      </c>
      <c r="S99" s="150"/>
      <c r="T99" s="148" t="str">
        <f>O98</f>
        <v>嘉島</v>
      </c>
      <c r="U99" s="148"/>
      <c r="V99" s="142"/>
      <c r="W99" s="144" t="str">
        <f>R98</f>
        <v>浅川</v>
      </c>
      <c r="X99" s="148"/>
      <c r="Y99" s="148"/>
      <c r="Z99" s="141" t="s">
        <v>148</v>
      </c>
      <c r="AA99" s="141"/>
      <c r="AB99" s="141"/>
      <c r="AC99" s="138" t="s">
        <v>188</v>
      </c>
      <c r="AD99" s="139"/>
      <c r="AE99" s="63" t="s">
        <v>186</v>
      </c>
      <c r="AF99" s="140" t="s">
        <v>189</v>
      </c>
      <c r="AG99" s="138"/>
      <c r="AH99" s="141" t="str">
        <f>AC98</f>
        <v>ア２位</v>
      </c>
      <c r="AI99" s="141"/>
      <c r="AJ99" s="124"/>
      <c r="AK99" s="126" t="str">
        <f>AF98</f>
        <v>イ２位</v>
      </c>
      <c r="AL99" s="141"/>
      <c r="AM99" s="141"/>
      <c r="AN99" s="138" t="s">
        <v>190</v>
      </c>
      <c r="AO99" s="139"/>
      <c r="AP99" s="63" t="s">
        <v>187</v>
      </c>
      <c r="AQ99" s="140" t="s">
        <v>191</v>
      </c>
      <c r="AR99" s="138"/>
      <c r="AS99" s="141" t="str">
        <f>AN98</f>
        <v>ウ２位</v>
      </c>
      <c r="AT99" s="141"/>
      <c r="AU99" s="124"/>
      <c r="AV99" s="126" t="str">
        <f>AQ98</f>
        <v>エ２位</v>
      </c>
      <c r="AW99" s="141"/>
      <c r="AX99" s="141"/>
      <c r="AY99" s="240"/>
    </row>
    <row r="100" spans="1:51" ht="13.5">
      <c r="A100" s="149" t="s">
        <v>150</v>
      </c>
      <c r="B100" s="149"/>
      <c r="C100" s="149"/>
      <c r="D100" s="150" t="s">
        <v>354</v>
      </c>
      <c r="E100" s="151"/>
      <c r="F100" s="48" t="s">
        <v>186</v>
      </c>
      <c r="G100" s="152" t="s">
        <v>355</v>
      </c>
      <c r="H100" s="150"/>
      <c r="I100" s="127" t="s">
        <v>359</v>
      </c>
      <c r="J100" s="128"/>
      <c r="K100" s="128"/>
      <c r="L100" s="128"/>
      <c r="M100" s="128"/>
      <c r="N100" s="129"/>
      <c r="O100" s="150" t="s">
        <v>353</v>
      </c>
      <c r="P100" s="151"/>
      <c r="Q100" s="48" t="s">
        <v>187</v>
      </c>
      <c r="R100" s="152" t="s">
        <v>352</v>
      </c>
      <c r="S100" s="150"/>
      <c r="T100" s="127" t="s">
        <v>360</v>
      </c>
      <c r="U100" s="128"/>
      <c r="V100" s="128"/>
      <c r="W100" s="128"/>
      <c r="X100" s="128"/>
      <c r="Y100" s="129"/>
      <c r="Z100" s="141" t="s">
        <v>150</v>
      </c>
      <c r="AA100" s="141"/>
      <c r="AB100" s="141"/>
      <c r="AC100" s="138" t="s">
        <v>194</v>
      </c>
      <c r="AD100" s="139"/>
      <c r="AE100" s="63" t="s">
        <v>186</v>
      </c>
      <c r="AF100" s="140" t="s">
        <v>195</v>
      </c>
      <c r="AG100" s="138"/>
      <c r="AH100" s="124" t="s">
        <v>201</v>
      </c>
      <c r="AI100" s="125"/>
      <c r="AJ100" s="125"/>
      <c r="AK100" s="125"/>
      <c r="AL100" s="125"/>
      <c r="AM100" s="126"/>
      <c r="AN100" s="138" t="s">
        <v>196</v>
      </c>
      <c r="AO100" s="139"/>
      <c r="AP100" s="63" t="s">
        <v>187</v>
      </c>
      <c r="AQ100" s="140" t="s">
        <v>197</v>
      </c>
      <c r="AR100" s="138"/>
      <c r="AS100" s="124" t="s">
        <v>203</v>
      </c>
      <c r="AT100" s="125"/>
      <c r="AU100" s="125"/>
      <c r="AV100" s="125"/>
      <c r="AW100" s="125"/>
      <c r="AX100" s="126"/>
      <c r="AY100" s="240"/>
    </row>
    <row r="101" spans="1:51" ht="13.5">
      <c r="A101" s="141" t="s">
        <v>151</v>
      </c>
      <c r="B101" s="141"/>
      <c r="C101" s="141"/>
      <c r="D101" s="138" t="s">
        <v>357</v>
      </c>
      <c r="E101" s="139"/>
      <c r="F101" s="63" t="s">
        <v>186</v>
      </c>
      <c r="G101" s="140" t="s">
        <v>356</v>
      </c>
      <c r="H101" s="138"/>
      <c r="I101" s="127" t="s">
        <v>362</v>
      </c>
      <c r="J101" s="128"/>
      <c r="K101" s="128"/>
      <c r="L101" s="128"/>
      <c r="M101" s="128"/>
      <c r="N101" s="129"/>
      <c r="O101" s="138" t="s">
        <v>358</v>
      </c>
      <c r="P101" s="139"/>
      <c r="Q101" s="63" t="s">
        <v>187</v>
      </c>
      <c r="R101" s="140" t="s">
        <v>325</v>
      </c>
      <c r="S101" s="138"/>
      <c r="T101" s="127" t="s">
        <v>361</v>
      </c>
      <c r="U101" s="128"/>
      <c r="V101" s="128"/>
      <c r="W101" s="128"/>
      <c r="X101" s="128"/>
      <c r="Y101" s="129"/>
      <c r="Z101" s="141" t="s">
        <v>151</v>
      </c>
      <c r="AA101" s="141"/>
      <c r="AB101" s="141"/>
      <c r="AC101" s="138" t="s">
        <v>192</v>
      </c>
      <c r="AD101" s="139"/>
      <c r="AE101" s="63" t="s">
        <v>186</v>
      </c>
      <c r="AF101" s="140" t="s">
        <v>193</v>
      </c>
      <c r="AG101" s="138"/>
      <c r="AH101" s="124" t="s">
        <v>202</v>
      </c>
      <c r="AI101" s="125"/>
      <c r="AJ101" s="125"/>
      <c r="AK101" s="125"/>
      <c r="AL101" s="125"/>
      <c r="AM101" s="126"/>
      <c r="AN101" s="138" t="s">
        <v>198</v>
      </c>
      <c r="AO101" s="139"/>
      <c r="AP101" s="63" t="s">
        <v>187</v>
      </c>
      <c r="AQ101" s="140" t="s">
        <v>199</v>
      </c>
      <c r="AR101" s="138"/>
      <c r="AS101" s="124" t="s">
        <v>204</v>
      </c>
      <c r="AT101" s="125"/>
      <c r="AU101" s="125"/>
      <c r="AV101" s="125"/>
      <c r="AW101" s="125"/>
      <c r="AX101" s="126"/>
      <c r="AY101" s="240"/>
    </row>
    <row r="102" spans="1:51" ht="13.5" customHeight="1">
      <c r="A102" s="49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141" t="s">
        <v>217</v>
      </c>
      <c r="AA102" s="141"/>
      <c r="AB102" s="141"/>
      <c r="AC102" s="138" t="s">
        <v>93</v>
      </c>
      <c r="AD102" s="139"/>
      <c r="AE102" s="63" t="s">
        <v>186</v>
      </c>
      <c r="AF102" s="140" t="s">
        <v>94</v>
      </c>
      <c r="AG102" s="138"/>
      <c r="AH102" s="124" t="s">
        <v>222</v>
      </c>
      <c r="AI102" s="125"/>
      <c r="AJ102" s="125"/>
      <c r="AK102" s="125"/>
      <c r="AL102" s="125"/>
      <c r="AM102" s="126"/>
      <c r="AN102" s="138" t="s">
        <v>95</v>
      </c>
      <c r="AO102" s="139"/>
      <c r="AP102" s="63" t="s">
        <v>187</v>
      </c>
      <c r="AQ102" s="140" t="s">
        <v>96</v>
      </c>
      <c r="AR102" s="138"/>
      <c r="AS102" s="124" t="s">
        <v>222</v>
      </c>
      <c r="AT102" s="125"/>
      <c r="AU102" s="125"/>
      <c r="AV102" s="125"/>
      <c r="AW102" s="125"/>
      <c r="AX102" s="126"/>
      <c r="AY102" s="240"/>
    </row>
    <row r="103" spans="1:51" ht="13.5">
      <c r="A103" s="47" t="s">
        <v>363</v>
      </c>
      <c r="B103" s="52"/>
      <c r="C103" s="52"/>
      <c r="D103" s="52"/>
      <c r="E103" s="52"/>
      <c r="F103" s="52"/>
      <c r="G103" s="56"/>
      <c r="H103" s="56"/>
      <c r="I103" s="56"/>
      <c r="J103" s="56"/>
      <c r="K103" s="52"/>
      <c r="L103" s="52"/>
      <c r="M103" s="52"/>
      <c r="N103" s="52"/>
      <c r="O103" s="52"/>
      <c r="P103" s="52"/>
      <c r="Q103" s="54"/>
      <c r="R103" s="57"/>
      <c r="S103" s="57"/>
      <c r="T103" s="57"/>
      <c r="U103" s="57"/>
      <c r="V103" s="54"/>
      <c r="W103" s="55"/>
      <c r="X103" s="55"/>
      <c r="Y103" s="55"/>
      <c r="Z103" s="47" t="s">
        <v>438</v>
      </c>
      <c r="AA103" s="52"/>
      <c r="AB103" s="52"/>
      <c r="AC103" s="52"/>
      <c r="AD103" s="52"/>
      <c r="AE103" s="52"/>
      <c r="AF103" s="56"/>
      <c r="AG103" s="56"/>
      <c r="AH103" s="56"/>
      <c r="AI103" s="56"/>
      <c r="AJ103" s="52"/>
      <c r="AK103" s="52"/>
      <c r="AL103" s="52"/>
      <c r="AM103" s="52"/>
      <c r="AN103" s="52"/>
      <c r="AO103" s="52"/>
      <c r="AP103" s="54"/>
      <c r="AQ103" s="57"/>
      <c r="AR103" s="57"/>
      <c r="AS103" s="57"/>
      <c r="AT103" s="57"/>
      <c r="AU103" s="54"/>
      <c r="AV103" s="55"/>
      <c r="AW103" s="55"/>
      <c r="AX103" s="55"/>
      <c r="AY103" s="240"/>
    </row>
    <row r="104" spans="1:50" ht="13.5">
      <c r="A104" s="159" t="s">
        <v>140</v>
      </c>
      <c r="B104" s="160"/>
      <c r="C104" s="161"/>
      <c r="D104" s="155" t="s">
        <v>366</v>
      </c>
      <c r="E104" s="156"/>
      <c r="F104" s="156"/>
      <c r="G104" s="156"/>
      <c r="H104" s="156"/>
      <c r="I104" s="156"/>
      <c r="J104" s="156"/>
      <c r="K104" s="156"/>
      <c r="L104" s="156"/>
      <c r="M104" s="156"/>
      <c r="N104" s="157"/>
      <c r="O104" s="155" t="s">
        <v>367</v>
      </c>
      <c r="P104" s="156"/>
      <c r="Q104" s="156"/>
      <c r="R104" s="156"/>
      <c r="S104" s="156"/>
      <c r="T104" s="156"/>
      <c r="U104" s="156"/>
      <c r="V104" s="156"/>
      <c r="W104" s="156"/>
      <c r="X104" s="156"/>
      <c r="Y104" s="157"/>
      <c r="Z104" s="159" t="s">
        <v>140</v>
      </c>
      <c r="AA104" s="160"/>
      <c r="AB104" s="161"/>
      <c r="AC104" s="155" t="s">
        <v>209</v>
      </c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7"/>
      <c r="AN104" s="155" t="s">
        <v>439</v>
      </c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7"/>
    </row>
    <row r="105" spans="1:50" ht="13.5">
      <c r="A105" s="162"/>
      <c r="B105" s="163"/>
      <c r="C105" s="164"/>
      <c r="D105" s="155" t="s">
        <v>142</v>
      </c>
      <c r="E105" s="156"/>
      <c r="F105" s="156"/>
      <c r="G105" s="156"/>
      <c r="H105" s="157"/>
      <c r="I105" s="155" t="s">
        <v>143</v>
      </c>
      <c r="J105" s="156"/>
      <c r="K105" s="156"/>
      <c r="L105" s="156"/>
      <c r="M105" s="156"/>
      <c r="N105" s="157"/>
      <c r="O105" s="155" t="s">
        <v>142</v>
      </c>
      <c r="P105" s="156"/>
      <c r="Q105" s="156"/>
      <c r="R105" s="156"/>
      <c r="S105" s="157"/>
      <c r="T105" s="155" t="s">
        <v>143</v>
      </c>
      <c r="U105" s="156"/>
      <c r="V105" s="156"/>
      <c r="W105" s="156"/>
      <c r="X105" s="156"/>
      <c r="Y105" s="157"/>
      <c r="Z105" s="162"/>
      <c r="AA105" s="163"/>
      <c r="AB105" s="164"/>
      <c r="AC105" s="155" t="s">
        <v>142</v>
      </c>
      <c r="AD105" s="156"/>
      <c r="AE105" s="156"/>
      <c r="AF105" s="156"/>
      <c r="AG105" s="157"/>
      <c r="AH105" s="155" t="s">
        <v>143</v>
      </c>
      <c r="AI105" s="156"/>
      <c r="AJ105" s="156"/>
      <c r="AK105" s="156"/>
      <c r="AL105" s="156"/>
      <c r="AM105" s="157"/>
      <c r="AN105" s="155" t="s">
        <v>142</v>
      </c>
      <c r="AO105" s="156"/>
      <c r="AP105" s="156"/>
      <c r="AQ105" s="156"/>
      <c r="AR105" s="157"/>
      <c r="AS105" s="155" t="s">
        <v>143</v>
      </c>
      <c r="AT105" s="156"/>
      <c r="AU105" s="156"/>
      <c r="AV105" s="156"/>
      <c r="AW105" s="156"/>
      <c r="AX105" s="157"/>
    </row>
    <row r="106" spans="1:50" ht="13.5">
      <c r="A106" s="155" t="s">
        <v>144</v>
      </c>
      <c r="B106" s="156"/>
      <c r="C106" s="157"/>
      <c r="D106" s="139"/>
      <c r="E106" s="154"/>
      <c r="F106" s="63" t="s">
        <v>200</v>
      </c>
      <c r="G106" s="154"/>
      <c r="H106" s="140"/>
      <c r="I106" s="142"/>
      <c r="J106" s="143"/>
      <c r="K106" s="143"/>
      <c r="L106" s="143"/>
      <c r="M106" s="143"/>
      <c r="N106" s="144"/>
      <c r="O106" s="139"/>
      <c r="P106" s="154"/>
      <c r="Q106" s="63" t="s">
        <v>207</v>
      </c>
      <c r="R106" s="154"/>
      <c r="S106" s="140"/>
      <c r="T106" s="142"/>
      <c r="U106" s="143"/>
      <c r="V106" s="143"/>
      <c r="W106" s="143"/>
      <c r="X106" s="143"/>
      <c r="Y106" s="144"/>
      <c r="Z106" s="124" t="s">
        <v>144</v>
      </c>
      <c r="AA106" s="125"/>
      <c r="AB106" s="126"/>
      <c r="AC106" s="139" t="s">
        <v>239</v>
      </c>
      <c r="AD106" s="154"/>
      <c r="AE106" s="63" t="s">
        <v>247</v>
      </c>
      <c r="AF106" s="154" t="s">
        <v>240</v>
      </c>
      <c r="AG106" s="140"/>
      <c r="AH106" s="124" t="str">
        <f>AC107</f>
        <v>オ３位</v>
      </c>
      <c r="AI106" s="125"/>
      <c r="AJ106" s="125"/>
      <c r="AK106" s="125" t="str">
        <f>AF107</f>
        <v>カ３位</v>
      </c>
      <c r="AL106" s="125"/>
      <c r="AM106" s="126"/>
      <c r="AN106" s="139" t="s">
        <v>241</v>
      </c>
      <c r="AO106" s="154"/>
      <c r="AP106" s="63" t="s">
        <v>247</v>
      </c>
      <c r="AQ106" s="154" t="s">
        <v>242</v>
      </c>
      <c r="AR106" s="140"/>
      <c r="AS106" s="124" t="str">
        <f>AN107</f>
        <v>キ３位</v>
      </c>
      <c r="AT106" s="125"/>
      <c r="AU106" s="125"/>
      <c r="AV106" s="125" t="str">
        <f>AQ107</f>
        <v>ク３位</v>
      </c>
      <c r="AW106" s="125"/>
      <c r="AX106" s="126"/>
    </row>
    <row r="107" spans="1:50" ht="13.5">
      <c r="A107" s="155" t="s">
        <v>146</v>
      </c>
      <c r="B107" s="156"/>
      <c r="C107" s="157"/>
      <c r="D107" s="151" t="str">
        <f>J22</f>
        <v>甲佐</v>
      </c>
      <c r="E107" s="158"/>
      <c r="F107" s="48" t="s">
        <v>145</v>
      </c>
      <c r="G107" s="158" t="str">
        <f>L22</f>
        <v>ベアーズ</v>
      </c>
      <c r="H107" s="152"/>
      <c r="I107" s="142" t="str">
        <f>D108</f>
        <v>錦ヶ丘</v>
      </c>
      <c r="J107" s="143"/>
      <c r="K107" s="143"/>
      <c r="L107" s="143" t="str">
        <f>G108</f>
        <v>武蔵</v>
      </c>
      <c r="M107" s="143"/>
      <c r="N107" s="144"/>
      <c r="O107" s="151" t="str">
        <f>N22</f>
        <v>曽根</v>
      </c>
      <c r="P107" s="158"/>
      <c r="Q107" s="48" t="s">
        <v>145</v>
      </c>
      <c r="R107" s="158" t="str">
        <f>P22</f>
        <v>八代二</v>
      </c>
      <c r="S107" s="152"/>
      <c r="T107" s="142" t="str">
        <f>O108</f>
        <v>龍田</v>
      </c>
      <c r="U107" s="143"/>
      <c r="V107" s="143"/>
      <c r="W107" s="143" t="str">
        <f>R108</f>
        <v>甲佐</v>
      </c>
      <c r="X107" s="143"/>
      <c r="Y107" s="144"/>
      <c r="Z107" s="124" t="s">
        <v>146</v>
      </c>
      <c r="AA107" s="125"/>
      <c r="AB107" s="126"/>
      <c r="AC107" s="139" t="s">
        <v>246</v>
      </c>
      <c r="AD107" s="154"/>
      <c r="AE107" s="63" t="s">
        <v>247</v>
      </c>
      <c r="AF107" s="154" t="s">
        <v>245</v>
      </c>
      <c r="AG107" s="140"/>
      <c r="AH107" s="124" t="str">
        <f>AC108</f>
        <v>オ2位</v>
      </c>
      <c r="AI107" s="125"/>
      <c r="AJ107" s="125"/>
      <c r="AK107" s="125" t="str">
        <f>AF108</f>
        <v>カ２位</v>
      </c>
      <c r="AL107" s="125"/>
      <c r="AM107" s="126"/>
      <c r="AN107" s="139" t="s">
        <v>244</v>
      </c>
      <c r="AO107" s="154"/>
      <c r="AP107" s="63" t="s">
        <v>247</v>
      </c>
      <c r="AQ107" s="154" t="s">
        <v>243</v>
      </c>
      <c r="AR107" s="140"/>
      <c r="AS107" s="124" t="str">
        <f>AN108</f>
        <v>キ２位</v>
      </c>
      <c r="AT107" s="125"/>
      <c r="AU107" s="125"/>
      <c r="AV107" s="125" t="str">
        <f>AQ108</f>
        <v>ク２位</v>
      </c>
      <c r="AW107" s="125"/>
      <c r="AX107" s="126"/>
    </row>
    <row r="108" spans="1:50" ht="13.5">
      <c r="A108" s="141" t="s">
        <v>147</v>
      </c>
      <c r="B108" s="141"/>
      <c r="C108" s="141"/>
      <c r="D108" s="138" t="str">
        <f>R55</f>
        <v>錦ヶ丘</v>
      </c>
      <c r="E108" s="139"/>
      <c r="F108" s="63" t="s">
        <v>200</v>
      </c>
      <c r="G108" s="140" t="str">
        <f>T55</f>
        <v>武蔵</v>
      </c>
      <c r="H108" s="138"/>
      <c r="I108" s="153" t="str">
        <f>D107</f>
        <v>甲佐</v>
      </c>
      <c r="J108" s="153"/>
      <c r="K108" s="127"/>
      <c r="L108" s="129" t="str">
        <f>G107</f>
        <v>ベアーズ</v>
      </c>
      <c r="M108" s="153"/>
      <c r="N108" s="153"/>
      <c r="O108" s="138" t="str">
        <f>V55</f>
        <v>龍田</v>
      </c>
      <c r="P108" s="139"/>
      <c r="Q108" s="63" t="s">
        <v>145</v>
      </c>
      <c r="R108" s="140" t="str">
        <f>X55</f>
        <v>甲佐</v>
      </c>
      <c r="S108" s="138"/>
      <c r="T108" s="153" t="str">
        <f>O107</f>
        <v>曽根</v>
      </c>
      <c r="U108" s="153"/>
      <c r="V108" s="127"/>
      <c r="W108" s="129" t="str">
        <f>R107</f>
        <v>八代二</v>
      </c>
      <c r="X108" s="153"/>
      <c r="Y108" s="153"/>
      <c r="Z108" s="141" t="s">
        <v>147</v>
      </c>
      <c r="AA108" s="141"/>
      <c r="AB108" s="141"/>
      <c r="AC108" s="138" t="s">
        <v>109</v>
      </c>
      <c r="AD108" s="139"/>
      <c r="AE108" s="63" t="s">
        <v>247</v>
      </c>
      <c r="AF108" s="140" t="s">
        <v>257</v>
      </c>
      <c r="AG108" s="138"/>
      <c r="AH108" s="141" t="str">
        <f>AC106</f>
        <v>ア３位</v>
      </c>
      <c r="AI108" s="141"/>
      <c r="AJ108" s="124"/>
      <c r="AK108" s="126" t="str">
        <f>AF106</f>
        <v>イ３位</v>
      </c>
      <c r="AL108" s="141"/>
      <c r="AM108" s="141"/>
      <c r="AN108" s="138" t="s">
        <v>258</v>
      </c>
      <c r="AO108" s="139"/>
      <c r="AP108" s="63" t="s">
        <v>247</v>
      </c>
      <c r="AQ108" s="140" t="s">
        <v>259</v>
      </c>
      <c r="AR108" s="138"/>
      <c r="AS108" s="141" t="str">
        <f>AN106</f>
        <v>ウ３位</v>
      </c>
      <c r="AT108" s="141"/>
      <c r="AU108" s="124"/>
      <c r="AV108" s="126" t="str">
        <f>AQ106</f>
        <v>エ３位</v>
      </c>
      <c r="AW108" s="141"/>
      <c r="AX108" s="141"/>
    </row>
    <row r="109" spans="1:50" ht="13.5">
      <c r="A109" s="149" t="s">
        <v>148</v>
      </c>
      <c r="B109" s="149"/>
      <c r="C109" s="149"/>
      <c r="D109" s="150" t="s">
        <v>368</v>
      </c>
      <c r="E109" s="151"/>
      <c r="F109" s="48" t="s">
        <v>186</v>
      </c>
      <c r="G109" s="152" t="s">
        <v>369</v>
      </c>
      <c r="H109" s="150"/>
      <c r="I109" s="142" t="s">
        <v>375</v>
      </c>
      <c r="J109" s="143"/>
      <c r="K109" s="143"/>
      <c r="L109" s="143"/>
      <c r="M109" s="143"/>
      <c r="N109" s="144"/>
      <c r="O109" s="150" t="s">
        <v>370</v>
      </c>
      <c r="P109" s="151"/>
      <c r="Q109" s="48" t="s">
        <v>187</v>
      </c>
      <c r="R109" s="152" t="s">
        <v>295</v>
      </c>
      <c r="S109" s="150"/>
      <c r="T109" s="142" t="s">
        <v>376</v>
      </c>
      <c r="U109" s="143"/>
      <c r="V109" s="143"/>
      <c r="W109" s="143"/>
      <c r="X109" s="143"/>
      <c r="Y109" s="144"/>
      <c r="Z109" s="141" t="s">
        <v>148</v>
      </c>
      <c r="AA109" s="141"/>
      <c r="AB109" s="141"/>
      <c r="AC109" s="138" t="s">
        <v>440</v>
      </c>
      <c r="AD109" s="139"/>
      <c r="AE109" s="63" t="s">
        <v>186</v>
      </c>
      <c r="AF109" s="140" t="s">
        <v>155</v>
      </c>
      <c r="AG109" s="138"/>
      <c r="AH109" s="141" t="str">
        <f>AC108</f>
        <v>オ2位</v>
      </c>
      <c r="AI109" s="141"/>
      <c r="AJ109" s="124"/>
      <c r="AK109" s="126" t="str">
        <f>AF108</f>
        <v>カ２位</v>
      </c>
      <c r="AL109" s="141"/>
      <c r="AM109" s="141"/>
      <c r="AN109" s="138" t="s">
        <v>444</v>
      </c>
      <c r="AO109" s="139"/>
      <c r="AP109" s="63" t="s">
        <v>187</v>
      </c>
      <c r="AQ109" s="140" t="s">
        <v>156</v>
      </c>
      <c r="AR109" s="138"/>
      <c r="AS109" s="141" t="str">
        <f>AN108</f>
        <v>キ２位</v>
      </c>
      <c r="AT109" s="141"/>
      <c r="AU109" s="124"/>
      <c r="AV109" s="126" t="str">
        <f>AQ108</f>
        <v>ク２位</v>
      </c>
      <c r="AW109" s="141"/>
      <c r="AX109" s="141"/>
    </row>
    <row r="110" spans="1:50" ht="13.5">
      <c r="A110" s="141" t="s">
        <v>150</v>
      </c>
      <c r="B110" s="141"/>
      <c r="C110" s="141"/>
      <c r="D110" s="138" t="s">
        <v>371</v>
      </c>
      <c r="E110" s="139"/>
      <c r="F110" s="63" t="s">
        <v>186</v>
      </c>
      <c r="G110" s="140" t="s">
        <v>372</v>
      </c>
      <c r="H110" s="138"/>
      <c r="I110" s="127" t="s">
        <v>378</v>
      </c>
      <c r="J110" s="128"/>
      <c r="K110" s="128"/>
      <c r="L110" s="128"/>
      <c r="M110" s="128"/>
      <c r="N110" s="129"/>
      <c r="O110" s="138" t="s">
        <v>373</v>
      </c>
      <c r="P110" s="139"/>
      <c r="Q110" s="63" t="s">
        <v>187</v>
      </c>
      <c r="R110" s="140" t="s">
        <v>374</v>
      </c>
      <c r="S110" s="138"/>
      <c r="T110" s="127" t="s">
        <v>377</v>
      </c>
      <c r="U110" s="128"/>
      <c r="V110" s="128"/>
      <c r="W110" s="128"/>
      <c r="X110" s="128"/>
      <c r="Y110" s="129"/>
      <c r="Z110" s="141" t="s">
        <v>150</v>
      </c>
      <c r="AA110" s="141"/>
      <c r="AB110" s="141"/>
      <c r="AC110" s="138" t="s">
        <v>157</v>
      </c>
      <c r="AD110" s="139"/>
      <c r="AE110" s="63" t="s">
        <v>186</v>
      </c>
      <c r="AF110" s="140" t="s">
        <v>441</v>
      </c>
      <c r="AG110" s="138"/>
      <c r="AH110" s="124" t="s">
        <v>442</v>
      </c>
      <c r="AI110" s="125"/>
      <c r="AJ110" s="125"/>
      <c r="AK110" s="125"/>
      <c r="AL110" s="125"/>
      <c r="AM110" s="126"/>
      <c r="AN110" s="138" t="s">
        <v>158</v>
      </c>
      <c r="AO110" s="139"/>
      <c r="AP110" s="63" t="s">
        <v>187</v>
      </c>
      <c r="AQ110" s="140" t="s">
        <v>445</v>
      </c>
      <c r="AR110" s="138"/>
      <c r="AS110" s="124" t="s">
        <v>446</v>
      </c>
      <c r="AT110" s="125"/>
      <c r="AU110" s="125"/>
      <c r="AV110" s="125"/>
      <c r="AW110" s="125"/>
      <c r="AX110" s="126"/>
    </row>
    <row r="111" spans="1:50" ht="13.5">
      <c r="A111" s="155" t="s">
        <v>379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7"/>
      <c r="Z111" s="141" t="s">
        <v>151</v>
      </c>
      <c r="AA111" s="141"/>
      <c r="AB111" s="141"/>
      <c r="AC111" s="138" t="s">
        <v>159</v>
      </c>
      <c r="AD111" s="139"/>
      <c r="AE111" s="63" t="s">
        <v>186</v>
      </c>
      <c r="AF111" s="140" t="s">
        <v>160</v>
      </c>
      <c r="AG111" s="138"/>
      <c r="AH111" s="124" t="s">
        <v>443</v>
      </c>
      <c r="AI111" s="125"/>
      <c r="AJ111" s="125"/>
      <c r="AK111" s="125"/>
      <c r="AL111" s="125"/>
      <c r="AM111" s="126"/>
      <c r="AN111" s="138" t="s">
        <v>161</v>
      </c>
      <c r="AO111" s="139"/>
      <c r="AP111" s="63" t="s">
        <v>187</v>
      </c>
      <c r="AQ111" s="140" t="s">
        <v>162</v>
      </c>
      <c r="AR111" s="138"/>
      <c r="AS111" s="124" t="s">
        <v>447</v>
      </c>
      <c r="AT111" s="125"/>
      <c r="AU111" s="125"/>
      <c r="AV111" s="125"/>
      <c r="AW111" s="125"/>
      <c r="AX111" s="126"/>
    </row>
    <row r="112" spans="1:50" ht="8.25" customHeight="1">
      <c r="A112" s="49"/>
      <c r="B112" s="52"/>
      <c r="C112" s="52"/>
      <c r="D112" s="52"/>
      <c r="E112" s="52"/>
      <c r="F112" s="52"/>
      <c r="G112" s="56"/>
      <c r="H112" s="56"/>
      <c r="I112" s="56"/>
      <c r="J112" s="56"/>
      <c r="K112" s="52"/>
      <c r="L112" s="52"/>
      <c r="M112" s="52"/>
      <c r="N112" s="52"/>
      <c r="O112" s="52"/>
      <c r="P112" s="52"/>
      <c r="Q112" s="54"/>
      <c r="R112" s="57"/>
      <c r="S112" s="57"/>
      <c r="T112" s="57"/>
      <c r="U112" s="57"/>
      <c r="V112" s="54"/>
      <c r="W112" s="53"/>
      <c r="X112" s="53"/>
      <c r="Y112" s="53"/>
      <c r="Z112" s="49"/>
      <c r="AA112" s="52"/>
      <c r="AB112" s="52"/>
      <c r="AC112" s="52"/>
      <c r="AD112" s="52"/>
      <c r="AE112" s="52"/>
      <c r="AF112" s="56"/>
      <c r="AG112" s="56"/>
      <c r="AH112" s="56"/>
      <c r="AI112" s="56"/>
      <c r="AJ112" s="52"/>
      <c r="AK112" s="52"/>
      <c r="AL112" s="52"/>
      <c r="AM112" s="52"/>
      <c r="AN112" s="52"/>
      <c r="AO112" s="52"/>
      <c r="AP112" s="54"/>
      <c r="AQ112" s="57"/>
      <c r="AR112" s="57"/>
      <c r="AS112" s="57"/>
      <c r="AT112" s="57"/>
      <c r="AU112" s="54"/>
      <c r="AV112" s="53"/>
      <c r="AW112" s="53"/>
      <c r="AX112" s="53"/>
    </row>
    <row r="113" spans="1:50" ht="13.5">
      <c r="A113" s="47" t="s">
        <v>380</v>
      </c>
      <c r="B113" s="52"/>
      <c r="C113" s="52"/>
      <c r="D113" s="52"/>
      <c r="E113" s="52"/>
      <c r="F113" s="52"/>
      <c r="G113" s="56"/>
      <c r="H113" s="56"/>
      <c r="I113" s="56"/>
      <c r="J113" s="56"/>
      <c r="K113" s="52"/>
      <c r="L113" s="52"/>
      <c r="M113" s="52"/>
      <c r="N113" s="52"/>
      <c r="O113" s="52"/>
      <c r="P113" s="52"/>
      <c r="Q113" s="54"/>
      <c r="R113" s="57"/>
      <c r="S113" s="57"/>
      <c r="T113" s="57"/>
      <c r="U113" s="57"/>
      <c r="V113" s="54"/>
      <c r="W113" s="55"/>
      <c r="X113" s="55"/>
      <c r="Y113" s="55"/>
      <c r="Z113" s="47" t="s">
        <v>448</v>
      </c>
      <c r="AA113" s="52"/>
      <c r="AB113" s="52"/>
      <c r="AC113" s="52"/>
      <c r="AD113" s="52"/>
      <c r="AE113" s="52"/>
      <c r="AF113" s="56"/>
      <c r="AG113" s="56"/>
      <c r="AH113" s="56"/>
      <c r="AI113" s="56"/>
      <c r="AJ113" s="52"/>
      <c r="AK113" s="52"/>
      <c r="AL113" s="52"/>
      <c r="AM113" s="52"/>
      <c r="AN113" s="52"/>
      <c r="AO113" s="52"/>
      <c r="AP113" s="54"/>
      <c r="AQ113" s="57"/>
      <c r="AR113" s="57"/>
      <c r="AS113" s="57"/>
      <c r="AT113" s="57"/>
      <c r="AU113" s="54"/>
      <c r="AV113" s="55"/>
      <c r="AW113" s="55"/>
      <c r="AX113" s="55"/>
    </row>
    <row r="114" spans="1:57" ht="14.25">
      <c r="A114" s="159" t="s">
        <v>140</v>
      </c>
      <c r="B114" s="160"/>
      <c r="C114" s="161"/>
      <c r="D114" s="155" t="s">
        <v>382</v>
      </c>
      <c r="E114" s="156"/>
      <c r="F114" s="156"/>
      <c r="G114" s="156"/>
      <c r="H114" s="156"/>
      <c r="I114" s="156"/>
      <c r="J114" s="156"/>
      <c r="K114" s="156"/>
      <c r="L114" s="156"/>
      <c r="M114" s="156"/>
      <c r="N114" s="157"/>
      <c r="O114" s="155" t="s">
        <v>381</v>
      </c>
      <c r="P114" s="156"/>
      <c r="Q114" s="156"/>
      <c r="R114" s="156"/>
      <c r="S114" s="156"/>
      <c r="T114" s="156"/>
      <c r="U114" s="156"/>
      <c r="V114" s="156"/>
      <c r="W114" s="156"/>
      <c r="X114" s="156"/>
      <c r="Y114" s="157"/>
      <c r="Z114" s="159" t="s">
        <v>140</v>
      </c>
      <c r="AA114" s="160"/>
      <c r="AB114" s="161"/>
      <c r="AC114" s="155" t="s">
        <v>248</v>
      </c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7"/>
      <c r="AN114" s="155" t="s">
        <v>249</v>
      </c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7"/>
      <c r="AY114" s="61"/>
      <c r="AZ114" s="61"/>
      <c r="BA114" s="61"/>
      <c r="BB114" s="61"/>
      <c r="BC114" s="61"/>
      <c r="BD114" s="61"/>
      <c r="BE114" s="61"/>
    </row>
    <row r="115" spans="1:57" ht="14.25">
      <c r="A115" s="162"/>
      <c r="B115" s="163"/>
      <c r="C115" s="164"/>
      <c r="D115" s="155" t="s">
        <v>142</v>
      </c>
      <c r="E115" s="156"/>
      <c r="F115" s="156"/>
      <c r="G115" s="156"/>
      <c r="H115" s="157"/>
      <c r="I115" s="155" t="s">
        <v>143</v>
      </c>
      <c r="J115" s="156"/>
      <c r="K115" s="156"/>
      <c r="L115" s="156"/>
      <c r="M115" s="156"/>
      <c r="N115" s="157"/>
      <c r="O115" s="155" t="s">
        <v>142</v>
      </c>
      <c r="P115" s="156"/>
      <c r="Q115" s="156"/>
      <c r="R115" s="156"/>
      <c r="S115" s="157"/>
      <c r="T115" s="155" t="s">
        <v>143</v>
      </c>
      <c r="U115" s="156"/>
      <c r="V115" s="156"/>
      <c r="W115" s="156"/>
      <c r="X115" s="156"/>
      <c r="Y115" s="157"/>
      <c r="Z115" s="162"/>
      <c r="AA115" s="163"/>
      <c r="AB115" s="164"/>
      <c r="AC115" s="155" t="s">
        <v>142</v>
      </c>
      <c r="AD115" s="156"/>
      <c r="AE115" s="156"/>
      <c r="AF115" s="156"/>
      <c r="AG115" s="157"/>
      <c r="AH115" s="155" t="s">
        <v>143</v>
      </c>
      <c r="AI115" s="156"/>
      <c r="AJ115" s="156"/>
      <c r="AK115" s="156"/>
      <c r="AL115" s="156"/>
      <c r="AM115" s="157"/>
      <c r="AN115" s="155" t="s">
        <v>142</v>
      </c>
      <c r="AO115" s="156"/>
      <c r="AP115" s="156"/>
      <c r="AQ115" s="156"/>
      <c r="AR115" s="157"/>
      <c r="AS115" s="155" t="s">
        <v>143</v>
      </c>
      <c r="AT115" s="156"/>
      <c r="AU115" s="156"/>
      <c r="AV115" s="156"/>
      <c r="AW115" s="156"/>
      <c r="AX115" s="157"/>
      <c r="AY115" s="60"/>
      <c r="AZ115" s="60"/>
      <c r="BA115" s="60"/>
      <c r="BB115" s="60"/>
      <c r="BC115" s="60"/>
      <c r="BD115" s="60"/>
      <c r="BE115" s="60"/>
    </row>
    <row r="116" spans="1:57" ht="14.25">
      <c r="A116" s="155" t="s">
        <v>144</v>
      </c>
      <c r="B116" s="156"/>
      <c r="C116" s="157"/>
      <c r="D116" s="151" t="str">
        <f>E29</f>
        <v>楠</v>
      </c>
      <c r="E116" s="158"/>
      <c r="F116" s="48" t="s">
        <v>153</v>
      </c>
      <c r="G116" s="158" t="str">
        <f>B35</f>
        <v>木山</v>
      </c>
      <c r="H116" s="152"/>
      <c r="I116" s="127" t="str">
        <f>M29</f>
        <v>長嶺</v>
      </c>
      <c r="J116" s="128"/>
      <c r="K116" s="128"/>
      <c r="L116" s="128" t="str">
        <f>J35</f>
        <v>西山</v>
      </c>
      <c r="M116" s="128"/>
      <c r="N116" s="129"/>
      <c r="O116" s="151"/>
      <c r="P116" s="158"/>
      <c r="Q116" s="48" t="s">
        <v>154</v>
      </c>
      <c r="R116" s="158"/>
      <c r="S116" s="152"/>
      <c r="T116" s="142"/>
      <c r="U116" s="143"/>
      <c r="V116" s="143"/>
      <c r="W116" s="143"/>
      <c r="X116" s="143"/>
      <c r="Y116" s="144"/>
      <c r="Z116" s="124" t="s">
        <v>144</v>
      </c>
      <c r="AA116" s="125"/>
      <c r="AB116" s="126"/>
      <c r="AC116" s="139"/>
      <c r="AD116" s="154"/>
      <c r="AE116" s="63" t="s">
        <v>247</v>
      </c>
      <c r="AF116" s="154"/>
      <c r="AG116" s="140"/>
      <c r="AH116" s="124"/>
      <c r="AI116" s="125"/>
      <c r="AJ116" s="125"/>
      <c r="AK116" s="125"/>
      <c r="AL116" s="125"/>
      <c r="AM116" s="126"/>
      <c r="AN116" s="139"/>
      <c r="AO116" s="154"/>
      <c r="AP116" s="63" t="s">
        <v>247</v>
      </c>
      <c r="AQ116" s="154"/>
      <c r="AR116" s="140"/>
      <c r="AS116" s="124"/>
      <c r="AT116" s="125"/>
      <c r="AU116" s="125"/>
      <c r="AV116" s="125"/>
      <c r="AW116" s="125"/>
      <c r="AX116" s="126"/>
      <c r="AY116" s="60"/>
      <c r="AZ116" s="60"/>
      <c r="BA116" s="60"/>
      <c r="BB116" s="60"/>
      <c r="BC116" s="60"/>
      <c r="BD116" s="60"/>
      <c r="BE116" s="60"/>
    </row>
    <row r="117" spans="1:50" ht="13.5">
      <c r="A117" s="155" t="s">
        <v>146</v>
      </c>
      <c r="B117" s="156"/>
      <c r="C117" s="157"/>
      <c r="D117" s="151" t="str">
        <f>M29</f>
        <v>長嶺</v>
      </c>
      <c r="E117" s="158"/>
      <c r="F117" s="48" t="s">
        <v>145</v>
      </c>
      <c r="G117" s="158" t="str">
        <f>J35</f>
        <v>西山</v>
      </c>
      <c r="H117" s="152"/>
      <c r="I117" s="127" t="str">
        <f>D116</f>
        <v>楠</v>
      </c>
      <c r="J117" s="128"/>
      <c r="K117" s="128"/>
      <c r="L117" s="128" t="str">
        <f>G116</f>
        <v>木山</v>
      </c>
      <c r="M117" s="128"/>
      <c r="N117" s="129"/>
      <c r="O117" s="139" t="str">
        <f>B66</f>
        <v>長嶺</v>
      </c>
      <c r="P117" s="154"/>
      <c r="Q117" s="63" t="s">
        <v>145</v>
      </c>
      <c r="R117" s="154" t="str">
        <f>D66</f>
        <v>湖東</v>
      </c>
      <c r="S117" s="140"/>
      <c r="T117" s="142" t="str">
        <f>O118</f>
        <v>南小倉</v>
      </c>
      <c r="U117" s="143"/>
      <c r="V117" s="143"/>
      <c r="W117" s="143" t="str">
        <f>R118</f>
        <v>木山</v>
      </c>
      <c r="X117" s="143"/>
      <c r="Y117" s="144"/>
      <c r="Z117" s="124" t="s">
        <v>146</v>
      </c>
      <c r="AA117" s="125"/>
      <c r="AB117" s="126"/>
      <c r="AC117" s="139" t="str">
        <f>AI66</f>
        <v>ア4位</v>
      </c>
      <c r="AD117" s="154"/>
      <c r="AE117" s="63" t="s">
        <v>247</v>
      </c>
      <c r="AF117" s="154" t="str">
        <f>AK66</f>
        <v>イ4位</v>
      </c>
      <c r="AG117" s="140"/>
      <c r="AH117" s="124" t="str">
        <f>AC118</f>
        <v>オ4位</v>
      </c>
      <c r="AI117" s="125"/>
      <c r="AJ117" s="125"/>
      <c r="AK117" s="125" t="str">
        <f>AF118</f>
        <v>カ4位</v>
      </c>
      <c r="AL117" s="125"/>
      <c r="AM117" s="126"/>
      <c r="AN117" s="139" t="str">
        <f>AM66</f>
        <v>ウ4位</v>
      </c>
      <c r="AO117" s="154"/>
      <c r="AP117" s="63" t="s">
        <v>247</v>
      </c>
      <c r="AQ117" s="154" t="str">
        <f>AO66</f>
        <v>エ4位</v>
      </c>
      <c r="AR117" s="140"/>
      <c r="AS117" s="124" t="str">
        <f>AN118</f>
        <v>キ4位</v>
      </c>
      <c r="AT117" s="125"/>
      <c r="AU117" s="125"/>
      <c r="AV117" s="156" t="str">
        <f>AQ118</f>
        <v>南中</v>
      </c>
      <c r="AW117" s="156"/>
      <c r="AX117" s="157"/>
    </row>
    <row r="118" spans="1:50" ht="13.5">
      <c r="A118" s="149" t="s">
        <v>147</v>
      </c>
      <c r="B118" s="149"/>
      <c r="C118" s="149"/>
      <c r="D118" s="150" t="str">
        <f>H35</f>
        <v>長府</v>
      </c>
      <c r="E118" s="151"/>
      <c r="F118" s="48" t="s">
        <v>145</v>
      </c>
      <c r="G118" s="152" t="str">
        <f>E29</f>
        <v>楠</v>
      </c>
      <c r="H118" s="150"/>
      <c r="I118" s="153" t="str">
        <f>D119</f>
        <v>南小倉</v>
      </c>
      <c r="J118" s="153"/>
      <c r="K118" s="127"/>
      <c r="L118" s="129" t="str">
        <f>G119</f>
        <v>長嶺</v>
      </c>
      <c r="M118" s="153"/>
      <c r="N118" s="153"/>
      <c r="O118" s="138" t="str">
        <f>F66</f>
        <v>南小倉</v>
      </c>
      <c r="P118" s="139"/>
      <c r="Q118" s="63" t="s">
        <v>145</v>
      </c>
      <c r="R118" s="140" t="str">
        <f>H66</f>
        <v>木山</v>
      </c>
      <c r="S118" s="138"/>
      <c r="T118" s="148" t="str">
        <f>O117</f>
        <v>長嶺</v>
      </c>
      <c r="U118" s="148"/>
      <c r="V118" s="142"/>
      <c r="W118" s="144" t="str">
        <f>R117</f>
        <v>湖東</v>
      </c>
      <c r="X118" s="148"/>
      <c r="Y118" s="148"/>
      <c r="Z118" s="141" t="s">
        <v>147</v>
      </c>
      <c r="AA118" s="141"/>
      <c r="AB118" s="141"/>
      <c r="AC118" s="138" t="str">
        <f>AQ66</f>
        <v>オ4位</v>
      </c>
      <c r="AD118" s="139"/>
      <c r="AE118" s="63" t="s">
        <v>247</v>
      </c>
      <c r="AF118" s="140" t="str">
        <f>AS66</f>
        <v>カ4位</v>
      </c>
      <c r="AG118" s="138"/>
      <c r="AH118" s="141" t="str">
        <f>AC117</f>
        <v>ア4位</v>
      </c>
      <c r="AI118" s="141"/>
      <c r="AJ118" s="124"/>
      <c r="AK118" s="126" t="str">
        <f>AF117</f>
        <v>イ4位</v>
      </c>
      <c r="AL118" s="141"/>
      <c r="AM118" s="141"/>
      <c r="AN118" s="138" t="str">
        <f>AU66</f>
        <v>キ4位</v>
      </c>
      <c r="AO118" s="139"/>
      <c r="AP118" s="63" t="s">
        <v>247</v>
      </c>
      <c r="AQ118" s="140" t="str">
        <f>AW66</f>
        <v>南中</v>
      </c>
      <c r="AR118" s="138"/>
      <c r="AS118" s="141" t="str">
        <f>AN117</f>
        <v>ウ4位</v>
      </c>
      <c r="AT118" s="141"/>
      <c r="AU118" s="124"/>
      <c r="AV118" s="126" t="str">
        <f>AQ117</f>
        <v>エ4位</v>
      </c>
      <c r="AW118" s="141"/>
      <c r="AX118" s="141"/>
    </row>
    <row r="119" spans="1:50" ht="13.5">
      <c r="A119" s="149" t="s">
        <v>148</v>
      </c>
      <c r="B119" s="149"/>
      <c r="C119" s="149"/>
      <c r="D119" s="150" t="str">
        <f>P35</f>
        <v>南小倉</v>
      </c>
      <c r="E119" s="151"/>
      <c r="F119" s="48" t="s">
        <v>149</v>
      </c>
      <c r="G119" s="152" t="str">
        <f>M29</f>
        <v>長嶺</v>
      </c>
      <c r="H119" s="150"/>
      <c r="I119" s="153" t="str">
        <f>D118</f>
        <v>長府</v>
      </c>
      <c r="J119" s="153"/>
      <c r="K119" s="127"/>
      <c r="L119" s="129" t="str">
        <f>G118</f>
        <v>楠</v>
      </c>
      <c r="M119" s="153"/>
      <c r="N119" s="153"/>
      <c r="O119" s="150"/>
      <c r="P119" s="151"/>
      <c r="Q119" s="48" t="s">
        <v>149</v>
      </c>
      <c r="R119" s="152"/>
      <c r="S119" s="150"/>
      <c r="T119" s="148"/>
      <c r="U119" s="148"/>
      <c r="V119" s="142"/>
      <c r="W119" s="144"/>
      <c r="X119" s="148"/>
      <c r="Y119" s="148"/>
      <c r="Z119" s="141" t="s">
        <v>148</v>
      </c>
      <c r="AA119" s="141"/>
      <c r="AB119" s="141"/>
      <c r="AC119" s="138" t="s">
        <v>493</v>
      </c>
      <c r="AD119" s="139"/>
      <c r="AE119" s="63" t="s">
        <v>186</v>
      </c>
      <c r="AF119" s="140" t="s">
        <v>369</v>
      </c>
      <c r="AG119" s="138"/>
      <c r="AH119" s="124" t="s">
        <v>375</v>
      </c>
      <c r="AI119" s="125"/>
      <c r="AJ119" s="125"/>
      <c r="AK119" s="125"/>
      <c r="AL119" s="125"/>
      <c r="AM119" s="126"/>
      <c r="AN119" s="138" t="s">
        <v>370</v>
      </c>
      <c r="AO119" s="139"/>
      <c r="AP119" s="63" t="s">
        <v>187</v>
      </c>
      <c r="AQ119" s="140" t="s">
        <v>295</v>
      </c>
      <c r="AR119" s="138"/>
      <c r="AS119" s="124" t="s">
        <v>376</v>
      </c>
      <c r="AT119" s="125"/>
      <c r="AU119" s="125"/>
      <c r="AV119" s="125"/>
      <c r="AW119" s="125"/>
      <c r="AX119" s="126"/>
    </row>
    <row r="120" spans="1:50" ht="13.5">
      <c r="A120" s="149" t="s">
        <v>150</v>
      </c>
      <c r="B120" s="149"/>
      <c r="C120" s="149"/>
      <c r="D120" s="150" t="str">
        <f>B35</f>
        <v>木山</v>
      </c>
      <c r="E120" s="151"/>
      <c r="F120" s="48" t="s">
        <v>145</v>
      </c>
      <c r="G120" s="152" t="str">
        <f>H35</f>
        <v>長府</v>
      </c>
      <c r="H120" s="150"/>
      <c r="I120" s="153" t="str">
        <f>D121</f>
        <v>西山</v>
      </c>
      <c r="J120" s="153"/>
      <c r="K120" s="127"/>
      <c r="L120" s="129" t="str">
        <f>G121</f>
        <v>南小倉</v>
      </c>
      <c r="M120" s="153"/>
      <c r="N120" s="153"/>
      <c r="O120" s="138" t="s">
        <v>383</v>
      </c>
      <c r="P120" s="139"/>
      <c r="Q120" s="63" t="s">
        <v>187</v>
      </c>
      <c r="R120" s="140" t="s">
        <v>384</v>
      </c>
      <c r="S120" s="138"/>
      <c r="T120" s="142" t="s">
        <v>387</v>
      </c>
      <c r="U120" s="143"/>
      <c r="V120" s="143"/>
      <c r="W120" s="143"/>
      <c r="X120" s="143"/>
      <c r="Y120" s="144"/>
      <c r="Z120" s="141" t="s">
        <v>150</v>
      </c>
      <c r="AA120" s="141"/>
      <c r="AB120" s="141"/>
      <c r="AC120" s="138" t="s">
        <v>505</v>
      </c>
      <c r="AD120" s="139"/>
      <c r="AE120" s="63" t="s">
        <v>186</v>
      </c>
      <c r="AF120" s="140" t="s">
        <v>372</v>
      </c>
      <c r="AG120" s="138"/>
      <c r="AH120" s="124" t="s">
        <v>378</v>
      </c>
      <c r="AI120" s="125"/>
      <c r="AJ120" s="125"/>
      <c r="AK120" s="125"/>
      <c r="AL120" s="125"/>
      <c r="AM120" s="126"/>
      <c r="AN120" s="138" t="s">
        <v>506</v>
      </c>
      <c r="AO120" s="139"/>
      <c r="AP120" s="63"/>
      <c r="AQ120" s="140" t="s">
        <v>374</v>
      </c>
      <c r="AR120" s="138"/>
      <c r="AS120" s="124" t="s">
        <v>507</v>
      </c>
      <c r="AT120" s="125"/>
      <c r="AU120" s="125"/>
      <c r="AV120" s="125"/>
      <c r="AW120" s="125"/>
      <c r="AX120" s="126"/>
    </row>
    <row r="121" spans="1:50" ht="13.5">
      <c r="A121" s="149" t="s">
        <v>151</v>
      </c>
      <c r="B121" s="149"/>
      <c r="C121" s="149"/>
      <c r="D121" s="150" t="str">
        <f>J35</f>
        <v>西山</v>
      </c>
      <c r="E121" s="151"/>
      <c r="F121" s="48" t="s">
        <v>145</v>
      </c>
      <c r="G121" s="152" t="str">
        <f>P35</f>
        <v>南小倉</v>
      </c>
      <c r="H121" s="150"/>
      <c r="I121" s="153" t="str">
        <f>D120</f>
        <v>木山</v>
      </c>
      <c r="J121" s="153"/>
      <c r="K121" s="127"/>
      <c r="L121" s="129" t="str">
        <f>G120</f>
        <v>長府</v>
      </c>
      <c r="M121" s="153"/>
      <c r="N121" s="153"/>
      <c r="O121" s="138" t="s">
        <v>385</v>
      </c>
      <c r="P121" s="139"/>
      <c r="Q121" s="63" t="s">
        <v>187</v>
      </c>
      <c r="R121" s="140" t="s">
        <v>386</v>
      </c>
      <c r="S121" s="138"/>
      <c r="T121" s="142" t="s">
        <v>211</v>
      </c>
      <c r="U121" s="143"/>
      <c r="V121" s="143"/>
      <c r="W121" s="143"/>
      <c r="X121" s="143"/>
      <c r="Y121" s="144"/>
      <c r="Z121" s="141" t="s">
        <v>151</v>
      </c>
      <c r="AA121" s="141"/>
      <c r="AB121" s="141"/>
      <c r="AC121" s="127" t="s">
        <v>508</v>
      </c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9"/>
    </row>
    <row r="122" ht="8.25" customHeight="1"/>
    <row r="123" spans="1:39" ht="13.5">
      <c r="A123" s="47" t="s">
        <v>388</v>
      </c>
      <c r="B123" s="52"/>
      <c r="C123" s="52"/>
      <c r="D123" s="52"/>
      <c r="E123" s="52"/>
      <c r="F123" s="52"/>
      <c r="G123" s="56"/>
      <c r="H123" s="56"/>
      <c r="I123" s="56"/>
      <c r="J123" s="56"/>
      <c r="K123" s="52"/>
      <c r="L123" s="52"/>
      <c r="M123" s="52"/>
      <c r="N123" s="52"/>
      <c r="Z123" s="47" t="s">
        <v>250</v>
      </c>
      <c r="AA123" s="52"/>
      <c r="AB123" s="52"/>
      <c r="AC123" s="52"/>
      <c r="AD123" s="52"/>
      <c r="AE123" s="52"/>
      <c r="AF123" s="56"/>
      <c r="AG123" s="56"/>
      <c r="AH123" s="56"/>
      <c r="AI123" s="56"/>
      <c r="AJ123" s="52"/>
      <c r="AK123" s="52"/>
      <c r="AL123" s="52"/>
      <c r="AM123" s="52"/>
    </row>
    <row r="124" spans="1:42" ht="13.5">
      <c r="A124" s="159" t="s">
        <v>140</v>
      </c>
      <c r="B124" s="160"/>
      <c r="C124" s="161"/>
      <c r="D124" s="155" t="s">
        <v>389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157"/>
      <c r="P124" t="s">
        <v>163</v>
      </c>
      <c r="Q124" t="s">
        <v>164</v>
      </c>
      <c r="Z124" s="159" t="s">
        <v>140</v>
      </c>
      <c r="AA124" s="160"/>
      <c r="AB124" s="161"/>
      <c r="AC124" s="155" t="s">
        <v>251</v>
      </c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7"/>
      <c r="AO124" t="s">
        <v>163</v>
      </c>
      <c r="AP124" t="s">
        <v>164</v>
      </c>
    </row>
    <row r="125" spans="1:39" ht="13.5">
      <c r="A125" s="162"/>
      <c r="B125" s="163"/>
      <c r="C125" s="164"/>
      <c r="D125" s="155" t="s">
        <v>142</v>
      </c>
      <c r="E125" s="156"/>
      <c r="F125" s="156"/>
      <c r="G125" s="156"/>
      <c r="H125" s="157"/>
      <c r="I125" s="155" t="s">
        <v>143</v>
      </c>
      <c r="J125" s="156"/>
      <c r="K125" s="156"/>
      <c r="L125" s="156"/>
      <c r="M125" s="156"/>
      <c r="N125" s="157"/>
      <c r="Z125" s="162"/>
      <c r="AA125" s="163"/>
      <c r="AB125" s="164"/>
      <c r="AC125" s="155" t="s">
        <v>142</v>
      </c>
      <c r="AD125" s="156"/>
      <c r="AE125" s="156"/>
      <c r="AF125" s="156"/>
      <c r="AG125" s="157"/>
      <c r="AH125" s="155" t="s">
        <v>143</v>
      </c>
      <c r="AI125" s="156"/>
      <c r="AJ125" s="156"/>
      <c r="AK125" s="156"/>
      <c r="AL125" s="156"/>
      <c r="AM125" s="157"/>
    </row>
    <row r="126" spans="1:50" ht="13.5">
      <c r="A126" s="155" t="s">
        <v>144</v>
      </c>
      <c r="B126" s="156"/>
      <c r="C126" s="157"/>
      <c r="D126" s="151" t="str">
        <f>U29</f>
        <v>井芹</v>
      </c>
      <c r="E126" s="158"/>
      <c r="F126" s="48" t="s">
        <v>153</v>
      </c>
      <c r="G126" s="158" t="str">
        <f>R35</f>
        <v>益城</v>
      </c>
      <c r="H126" s="152"/>
      <c r="I126" s="142" t="str">
        <f>D127</f>
        <v>東町</v>
      </c>
      <c r="J126" s="143"/>
      <c r="K126" s="143"/>
      <c r="L126" s="143" t="str">
        <f>G127</f>
        <v>北部</v>
      </c>
      <c r="M126" s="143"/>
      <c r="N126" s="144"/>
      <c r="P126" s="145" t="s">
        <v>165</v>
      </c>
      <c r="Q126" s="146"/>
      <c r="R126" s="146"/>
      <c r="S126" s="146"/>
      <c r="T126" s="146"/>
      <c r="U126" s="146"/>
      <c r="V126" s="146"/>
      <c r="W126" s="146"/>
      <c r="X126" s="146"/>
      <c r="Y126" s="146"/>
      <c r="Z126" s="155" t="s">
        <v>144</v>
      </c>
      <c r="AA126" s="156"/>
      <c r="AB126" s="157"/>
      <c r="AC126" s="151" t="str">
        <f>AP29</f>
        <v>あ4位</v>
      </c>
      <c r="AD126" s="158"/>
      <c r="AE126" s="48" t="s">
        <v>153</v>
      </c>
      <c r="AF126" s="158" t="str">
        <f>AM31</f>
        <v>い4位</v>
      </c>
      <c r="AG126" s="152"/>
      <c r="AH126" s="155" t="str">
        <f>AC127</f>
        <v>え4位</v>
      </c>
      <c r="AI126" s="156"/>
      <c r="AJ126" s="156"/>
      <c r="AK126" s="156" t="str">
        <f>AF128</f>
        <v>う5位</v>
      </c>
      <c r="AL126" s="156"/>
      <c r="AM126" s="157"/>
      <c r="AO126" s="145" t="s">
        <v>165</v>
      </c>
      <c r="AP126" s="146"/>
      <c r="AQ126" s="146"/>
      <c r="AR126" s="146"/>
      <c r="AS126" s="146"/>
      <c r="AT126" s="146"/>
      <c r="AU126" s="146"/>
      <c r="AV126" s="146"/>
      <c r="AW126" s="146"/>
      <c r="AX126" s="146"/>
    </row>
    <row r="127" spans="1:50" ht="13.5">
      <c r="A127" s="124" t="s">
        <v>146</v>
      </c>
      <c r="B127" s="125"/>
      <c r="C127" s="126"/>
      <c r="D127" s="139" t="str">
        <f>M62</f>
        <v>東町</v>
      </c>
      <c r="E127" s="154"/>
      <c r="F127" s="63" t="s">
        <v>200</v>
      </c>
      <c r="G127" s="154" t="str">
        <f>J68</f>
        <v>北部</v>
      </c>
      <c r="H127" s="140"/>
      <c r="I127" s="127" t="str">
        <f>D126</f>
        <v>井芹</v>
      </c>
      <c r="J127" s="128"/>
      <c r="K127" s="128"/>
      <c r="L127" s="128" t="str">
        <f>G126</f>
        <v>益城</v>
      </c>
      <c r="M127" s="128"/>
      <c r="N127" s="129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55" t="s">
        <v>146</v>
      </c>
      <c r="AA127" s="156"/>
      <c r="AB127" s="157"/>
      <c r="AC127" s="151" t="str">
        <f>AR35</f>
        <v>え4位</v>
      </c>
      <c r="AD127" s="158"/>
      <c r="AE127" s="48" t="s">
        <v>145</v>
      </c>
      <c r="AF127" s="158" t="str">
        <f>AS31</f>
        <v>お4位</v>
      </c>
      <c r="AG127" s="152"/>
      <c r="AH127" s="155" t="str">
        <f>AC126</f>
        <v>あ4位</v>
      </c>
      <c r="AI127" s="156"/>
      <c r="AJ127" s="156"/>
      <c r="AK127" s="156" t="str">
        <f>AF126</f>
        <v>い4位</v>
      </c>
      <c r="AL127" s="156"/>
      <c r="AM127" s="157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</row>
    <row r="128" spans="1:50" ht="13.5">
      <c r="A128" s="149" t="s">
        <v>147</v>
      </c>
      <c r="B128" s="149"/>
      <c r="C128" s="149"/>
      <c r="D128" s="150" t="str">
        <f>X35</f>
        <v>小ヶ倉</v>
      </c>
      <c r="E128" s="151"/>
      <c r="F128" s="48" t="s">
        <v>145</v>
      </c>
      <c r="G128" s="152" t="str">
        <f>U29</f>
        <v>井芹</v>
      </c>
      <c r="H128" s="150"/>
      <c r="I128" s="148" t="str">
        <f>D129</f>
        <v>柳井</v>
      </c>
      <c r="J128" s="148"/>
      <c r="K128" s="142"/>
      <c r="L128" s="144" t="str">
        <f>G129</f>
        <v>東町</v>
      </c>
      <c r="M128" s="148"/>
      <c r="N128" s="148"/>
      <c r="P128" s="147" t="s">
        <v>166</v>
      </c>
      <c r="Q128" s="146"/>
      <c r="R128" s="146"/>
      <c r="S128" s="146"/>
      <c r="T128" s="146"/>
      <c r="U128" s="146"/>
      <c r="V128" s="146"/>
      <c r="W128" s="146"/>
      <c r="X128" s="146"/>
      <c r="Y128" s="146"/>
      <c r="Z128" s="149" t="s">
        <v>147</v>
      </c>
      <c r="AA128" s="149"/>
      <c r="AB128" s="149"/>
      <c r="AC128" s="150" t="str">
        <f>AM31</f>
        <v>い4位</v>
      </c>
      <c r="AD128" s="151"/>
      <c r="AE128" s="48" t="s">
        <v>145</v>
      </c>
      <c r="AF128" s="152" t="str">
        <f>AN35</f>
        <v>う5位</v>
      </c>
      <c r="AG128" s="150"/>
      <c r="AH128" s="149" t="str">
        <f>AF127</f>
        <v>お4位</v>
      </c>
      <c r="AI128" s="149"/>
      <c r="AJ128" s="155"/>
      <c r="AK128" s="157" t="str">
        <f>AH126</f>
        <v>え4位</v>
      </c>
      <c r="AL128" s="149"/>
      <c r="AM128" s="149"/>
      <c r="AO128" s="147" t="s">
        <v>166</v>
      </c>
      <c r="AP128" s="146"/>
      <c r="AQ128" s="146"/>
      <c r="AR128" s="146"/>
      <c r="AS128" s="146"/>
      <c r="AT128" s="146"/>
      <c r="AU128" s="146"/>
      <c r="AV128" s="146"/>
      <c r="AW128" s="146"/>
      <c r="AX128" s="146"/>
    </row>
    <row r="129" spans="1:50" ht="13.5">
      <c r="A129" s="141" t="s">
        <v>148</v>
      </c>
      <c r="B129" s="141"/>
      <c r="C129" s="141"/>
      <c r="D129" s="138" t="str">
        <f>P68</f>
        <v>柳井</v>
      </c>
      <c r="E129" s="139"/>
      <c r="F129" s="63" t="s">
        <v>200</v>
      </c>
      <c r="G129" s="140" t="str">
        <f>M62</f>
        <v>東町</v>
      </c>
      <c r="H129" s="138"/>
      <c r="I129" s="153" t="str">
        <f>D128</f>
        <v>小ヶ倉</v>
      </c>
      <c r="J129" s="153"/>
      <c r="K129" s="127"/>
      <c r="L129" s="129" t="str">
        <f>G128</f>
        <v>井芹</v>
      </c>
      <c r="M129" s="153"/>
      <c r="N129" s="153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9" t="s">
        <v>148</v>
      </c>
      <c r="AA129" s="149"/>
      <c r="AB129" s="149"/>
      <c r="AC129" s="150" t="str">
        <f>AS31</f>
        <v>お4位</v>
      </c>
      <c r="AD129" s="151"/>
      <c r="AE129" s="48" t="s">
        <v>149</v>
      </c>
      <c r="AF129" s="152" t="str">
        <f>AP29</f>
        <v>あ4位</v>
      </c>
      <c r="AG129" s="150"/>
      <c r="AH129" s="149" t="str">
        <f>AC128</f>
        <v>い4位</v>
      </c>
      <c r="AI129" s="149"/>
      <c r="AJ129" s="155"/>
      <c r="AK129" s="157" t="str">
        <f>AF128</f>
        <v>う5位</v>
      </c>
      <c r="AL129" s="149"/>
      <c r="AM129" s="149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</row>
    <row r="130" spans="1:50" ht="13.5">
      <c r="A130" s="149" t="s">
        <v>150</v>
      </c>
      <c r="B130" s="149"/>
      <c r="C130" s="149"/>
      <c r="D130" s="150" t="str">
        <f>R35</f>
        <v>益城</v>
      </c>
      <c r="E130" s="151"/>
      <c r="F130" s="48" t="s">
        <v>149</v>
      </c>
      <c r="G130" s="152" t="str">
        <f>X35</f>
        <v>小ヶ倉</v>
      </c>
      <c r="H130" s="150"/>
      <c r="I130" s="148" t="str">
        <f>D131</f>
        <v>北部</v>
      </c>
      <c r="J130" s="148"/>
      <c r="K130" s="142"/>
      <c r="L130" s="144" t="str">
        <f>G131</f>
        <v>柳井</v>
      </c>
      <c r="M130" s="148"/>
      <c r="N130" s="148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9" t="s">
        <v>150</v>
      </c>
      <c r="AA130" s="149"/>
      <c r="AB130" s="149"/>
      <c r="AC130" s="150" t="str">
        <f>AN35</f>
        <v>う5位</v>
      </c>
      <c r="AD130" s="151"/>
      <c r="AE130" s="48" t="s">
        <v>149</v>
      </c>
      <c r="AF130" s="152" t="str">
        <f>AR35</f>
        <v>え4位</v>
      </c>
      <c r="AG130" s="150"/>
      <c r="AH130" s="149" t="str">
        <f>AC126</f>
        <v>あ4位</v>
      </c>
      <c r="AI130" s="149"/>
      <c r="AJ130" s="155"/>
      <c r="AK130" s="157" t="str">
        <f>AF127</f>
        <v>お4位</v>
      </c>
      <c r="AL130" s="149"/>
      <c r="AM130" s="149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</row>
    <row r="131" spans="1:39" ht="13.5">
      <c r="A131" s="141" t="s">
        <v>151</v>
      </c>
      <c r="B131" s="141"/>
      <c r="C131" s="141"/>
      <c r="D131" s="138" t="str">
        <f>J68</f>
        <v>北部</v>
      </c>
      <c r="E131" s="139"/>
      <c r="F131" s="63" t="s">
        <v>200</v>
      </c>
      <c r="G131" s="140" t="str">
        <f>P68</f>
        <v>柳井</v>
      </c>
      <c r="H131" s="138"/>
      <c r="I131" s="153" t="str">
        <f>D130</f>
        <v>益城</v>
      </c>
      <c r="J131" s="153"/>
      <c r="K131" s="127"/>
      <c r="L131" s="129" t="str">
        <f>G130</f>
        <v>小ヶ倉</v>
      </c>
      <c r="M131" s="153"/>
      <c r="N131" s="153"/>
      <c r="Z131" s="149"/>
      <c r="AA131" s="149"/>
      <c r="AB131" s="149"/>
      <c r="AC131" s="151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2"/>
    </row>
    <row r="135" spans="29:37" ht="13.5">
      <c r="AC135" s="7"/>
      <c r="AD135" s="6"/>
      <c r="AE135" s="6"/>
      <c r="AF135" s="6"/>
      <c r="AG135" s="94"/>
      <c r="AH135" s="94"/>
      <c r="AI135" s="6"/>
      <c r="AJ135" s="6"/>
      <c r="AK135" s="6"/>
    </row>
    <row r="136" spans="29:37" ht="13.5">
      <c r="AC136" s="6"/>
      <c r="AD136" s="6"/>
      <c r="AE136" s="107"/>
      <c r="AF136" s="107"/>
      <c r="AG136" s="6"/>
      <c r="AH136" s="6"/>
      <c r="AI136" s="108"/>
      <c r="AJ136" s="108"/>
      <c r="AK136" s="6"/>
    </row>
    <row r="137" spans="29:37" ht="13.5">
      <c r="AC137" s="6"/>
      <c r="AD137" s="118"/>
      <c r="AE137" s="118"/>
      <c r="AF137" s="7"/>
      <c r="AG137" s="6"/>
      <c r="AH137" s="6"/>
      <c r="AI137" s="7"/>
      <c r="AJ137" s="94"/>
      <c r="AK137" s="94"/>
    </row>
    <row r="138" spans="29:37" ht="13.5"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29:37" ht="13.5">
      <c r="AC139" s="82"/>
      <c r="AD139" s="7"/>
      <c r="AE139" s="94"/>
      <c r="AF139" s="94"/>
      <c r="AG139" s="7"/>
      <c r="AH139" s="7"/>
      <c r="AI139" s="94"/>
      <c r="AJ139" s="94"/>
      <c r="AK139" s="7"/>
    </row>
    <row r="140" spans="29:37" ht="13.5"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29:37" ht="13.5">
      <c r="AC141" s="8"/>
      <c r="AD141" s="8"/>
      <c r="AE141" s="118"/>
      <c r="AF141" s="118"/>
      <c r="AG141" s="118"/>
      <c r="AH141" s="118"/>
      <c r="AI141" s="118"/>
      <c r="AJ141" s="118"/>
      <c r="AK141" s="6"/>
    </row>
  </sheetData>
  <mergeCells count="1041">
    <mergeCell ref="AY74:AY83"/>
    <mergeCell ref="AY94:AY103"/>
    <mergeCell ref="AE139:AF139"/>
    <mergeCell ref="AI139:AJ139"/>
    <mergeCell ref="AN82:AO82"/>
    <mergeCell ref="AQ82:AR82"/>
    <mergeCell ref="AS82:AX82"/>
    <mergeCell ref="AH130:AJ130"/>
    <mergeCell ref="AK130:AM130"/>
    <mergeCell ref="AH128:AJ128"/>
    <mergeCell ref="AS68:AT68"/>
    <mergeCell ref="AV68:AW68"/>
    <mergeCell ref="AE141:AF141"/>
    <mergeCell ref="AG141:AH141"/>
    <mergeCell ref="AI141:AJ141"/>
    <mergeCell ref="AG135:AH135"/>
    <mergeCell ref="AE136:AF136"/>
    <mergeCell ref="AI136:AJ136"/>
    <mergeCell ref="AD137:AE137"/>
    <mergeCell ref="AJ137:AK137"/>
    <mergeCell ref="D115:H115"/>
    <mergeCell ref="I115:N115"/>
    <mergeCell ref="D131:E131"/>
    <mergeCell ref="G131:H131"/>
    <mergeCell ref="I131:K131"/>
    <mergeCell ref="L131:N131"/>
    <mergeCell ref="I120:K120"/>
    <mergeCell ref="I121:K121"/>
    <mergeCell ref="L120:N120"/>
    <mergeCell ref="L121:N121"/>
    <mergeCell ref="Z82:AB82"/>
    <mergeCell ref="AC82:AD82"/>
    <mergeCell ref="AF82:AG82"/>
    <mergeCell ref="AH82:AM82"/>
    <mergeCell ref="Z131:AB131"/>
    <mergeCell ref="AC131:AM131"/>
    <mergeCell ref="AK128:AM128"/>
    <mergeCell ref="AO128:AX130"/>
    <mergeCell ref="Z129:AB129"/>
    <mergeCell ref="AC129:AD129"/>
    <mergeCell ref="AF129:AG129"/>
    <mergeCell ref="AH129:AJ129"/>
    <mergeCell ref="AK129:AM129"/>
    <mergeCell ref="Z130:AB130"/>
    <mergeCell ref="AC130:AD130"/>
    <mergeCell ref="AF130:AG130"/>
    <mergeCell ref="Z128:AB128"/>
    <mergeCell ref="AC128:AD128"/>
    <mergeCell ref="AF128:AG128"/>
    <mergeCell ref="AH127:AJ127"/>
    <mergeCell ref="Z126:AB126"/>
    <mergeCell ref="AC126:AD126"/>
    <mergeCell ref="AF126:AG126"/>
    <mergeCell ref="AH126:AJ126"/>
    <mergeCell ref="AS120:AX120"/>
    <mergeCell ref="AO126:AX127"/>
    <mergeCell ref="AK127:AM127"/>
    <mergeCell ref="Z124:AB125"/>
    <mergeCell ref="AC124:AM124"/>
    <mergeCell ref="AC125:AG125"/>
    <mergeCell ref="AH125:AM125"/>
    <mergeCell ref="Z127:AB127"/>
    <mergeCell ref="AC127:AD127"/>
    <mergeCell ref="AF127:AG127"/>
    <mergeCell ref="Z121:AB121"/>
    <mergeCell ref="AK126:AM126"/>
    <mergeCell ref="AN120:AO120"/>
    <mergeCell ref="AQ120:AR120"/>
    <mergeCell ref="Z120:AB120"/>
    <mergeCell ref="AC120:AD120"/>
    <mergeCell ref="AF120:AG120"/>
    <mergeCell ref="AH120:AM120"/>
    <mergeCell ref="AV118:AX118"/>
    <mergeCell ref="Z119:AB119"/>
    <mergeCell ref="AC119:AD119"/>
    <mergeCell ref="AF119:AG119"/>
    <mergeCell ref="AN119:AO119"/>
    <mergeCell ref="AQ119:AR119"/>
    <mergeCell ref="AK118:AM118"/>
    <mergeCell ref="AN118:AO118"/>
    <mergeCell ref="AQ118:AR118"/>
    <mergeCell ref="AS118:AU118"/>
    <mergeCell ref="Z118:AB118"/>
    <mergeCell ref="AC118:AD118"/>
    <mergeCell ref="AF118:AG118"/>
    <mergeCell ref="AH118:AJ118"/>
    <mergeCell ref="AV116:AX116"/>
    <mergeCell ref="Z117:AB117"/>
    <mergeCell ref="AC117:AD117"/>
    <mergeCell ref="AF117:AG117"/>
    <mergeCell ref="AH117:AJ117"/>
    <mergeCell ref="AK117:AM117"/>
    <mergeCell ref="AN117:AO117"/>
    <mergeCell ref="AQ117:AR117"/>
    <mergeCell ref="AS117:AU117"/>
    <mergeCell ref="AV117:AX117"/>
    <mergeCell ref="AK116:AM116"/>
    <mergeCell ref="AN116:AO116"/>
    <mergeCell ref="AQ116:AR116"/>
    <mergeCell ref="AS116:AU116"/>
    <mergeCell ref="Z116:AB116"/>
    <mergeCell ref="AC116:AD116"/>
    <mergeCell ref="AF116:AG116"/>
    <mergeCell ref="AH116:AJ116"/>
    <mergeCell ref="Z114:AB115"/>
    <mergeCell ref="AC114:AM114"/>
    <mergeCell ref="AN114:AX114"/>
    <mergeCell ref="AC115:AG115"/>
    <mergeCell ref="AH115:AM115"/>
    <mergeCell ref="AN115:AR115"/>
    <mergeCell ref="AS115:AX115"/>
    <mergeCell ref="AN110:AO110"/>
    <mergeCell ref="AQ110:AR110"/>
    <mergeCell ref="AS110:AX110"/>
    <mergeCell ref="Z111:AB111"/>
    <mergeCell ref="AC111:AD111"/>
    <mergeCell ref="AF111:AG111"/>
    <mergeCell ref="AH111:AM111"/>
    <mergeCell ref="AN111:AO111"/>
    <mergeCell ref="AQ111:AR111"/>
    <mergeCell ref="AS111:AX111"/>
    <mergeCell ref="Z110:AB110"/>
    <mergeCell ref="AC110:AD110"/>
    <mergeCell ref="AF110:AG110"/>
    <mergeCell ref="AH110:AM110"/>
    <mergeCell ref="AV108:AX108"/>
    <mergeCell ref="Z109:AB109"/>
    <mergeCell ref="AC109:AD109"/>
    <mergeCell ref="AF109:AG109"/>
    <mergeCell ref="AH109:AJ109"/>
    <mergeCell ref="AK109:AM109"/>
    <mergeCell ref="AN109:AO109"/>
    <mergeCell ref="AQ109:AR109"/>
    <mergeCell ref="AS109:AU109"/>
    <mergeCell ref="AV109:AX109"/>
    <mergeCell ref="AK108:AM108"/>
    <mergeCell ref="AN108:AO108"/>
    <mergeCell ref="AQ108:AR108"/>
    <mergeCell ref="AS108:AU108"/>
    <mergeCell ref="Z108:AB108"/>
    <mergeCell ref="AC108:AD108"/>
    <mergeCell ref="AF108:AG108"/>
    <mergeCell ref="AH108:AJ108"/>
    <mergeCell ref="AV106:AX106"/>
    <mergeCell ref="Z107:AB107"/>
    <mergeCell ref="AC107:AD107"/>
    <mergeCell ref="AF107:AG107"/>
    <mergeCell ref="AH107:AJ107"/>
    <mergeCell ref="AK107:AM107"/>
    <mergeCell ref="AN107:AO107"/>
    <mergeCell ref="AQ107:AR107"/>
    <mergeCell ref="AS107:AU107"/>
    <mergeCell ref="AV107:AX107"/>
    <mergeCell ref="AK106:AM106"/>
    <mergeCell ref="AN106:AO106"/>
    <mergeCell ref="AQ106:AR106"/>
    <mergeCell ref="AS106:AU106"/>
    <mergeCell ref="Z106:AB106"/>
    <mergeCell ref="AC106:AD106"/>
    <mergeCell ref="AF106:AG106"/>
    <mergeCell ref="AH106:AJ106"/>
    <mergeCell ref="Z104:AB105"/>
    <mergeCell ref="AC104:AM104"/>
    <mergeCell ref="AN104:AX104"/>
    <mergeCell ref="AC105:AG105"/>
    <mergeCell ref="AH105:AM105"/>
    <mergeCell ref="AN105:AR105"/>
    <mergeCell ref="AS105:AX105"/>
    <mergeCell ref="AN100:AO100"/>
    <mergeCell ref="AQ100:AR100"/>
    <mergeCell ref="AS100:AX100"/>
    <mergeCell ref="Z101:AB101"/>
    <mergeCell ref="AC101:AD101"/>
    <mergeCell ref="AF101:AG101"/>
    <mergeCell ref="AH101:AM101"/>
    <mergeCell ref="AN101:AO101"/>
    <mergeCell ref="AQ101:AR101"/>
    <mergeCell ref="AS101:AX101"/>
    <mergeCell ref="Z100:AB100"/>
    <mergeCell ref="AC100:AD100"/>
    <mergeCell ref="AF100:AG100"/>
    <mergeCell ref="AH100:AM100"/>
    <mergeCell ref="AV98:AX98"/>
    <mergeCell ref="Z99:AB99"/>
    <mergeCell ref="AC99:AD99"/>
    <mergeCell ref="AF99:AG99"/>
    <mergeCell ref="AH99:AJ99"/>
    <mergeCell ref="AK99:AM99"/>
    <mergeCell ref="AN99:AO99"/>
    <mergeCell ref="AQ99:AR99"/>
    <mergeCell ref="AS99:AU99"/>
    <mergeCell ref="AV99:AX99"/>
    <mergeCell ref="AK98:AM98"/>
    <mergeCell ref="AN98:AO98"/>
    <mergeCell ref="AQ98:AR98"/>
    <mergeCell ref="AS98:AU98"/>
    <mergeCell ref="Z98:AB98"/>
    <mergeCell ref="AC98:AD98"/>
    <mergeCell ref="AF98:AG98"/>
    <mergeCell ref="AH98:AJ98"/>
    <mergeCell ref="AV96:AX96"/>
    <mergeCell ref="Z97:AB97"/>
    <mergeCell ref="AC97:AD97"/>
    <mergeCell ref="AF97:AG97"/>
    <mergeCell ref="AH97:AJ97"/>
    <mergeCell ref="AK97:AM97"/>
    <mergeCell ref="AN97:AO97"/>
    <mergeCell ref="AQ97:AR97"/>
    <mergeCell ref="AS97:AU97"/>
    <mergeCell ref="AV97:AX97"/>
    <mergeCell ref="AK96:AM96"/>
    <mergeCell ref="AN96:AO96"/>
    <mergeCell ref="AQ96:AR96"/>
    <mergeCell ref="AS96:AU96"/>
    <mergeCell ref="Z96:AB96"/>
    <mergeCell ref="AC96:AD96"/>
    <mergeCell ref="AF96:AG96"/>
    <mergeCell ref="AH96:AJ96"/>
    <mergeCell ref="Z94:AB95"/>
    <mergeCell ref="AC94:AM94"/>
    <mergeCell ref="AN94:AX94"/>
    <mergeCell ref="AC95:AG95"/>
    <mergeCell ref="AH95:AM95"/>
    <mergeCell ref="AN95:AR95"/>
    <mergeCell ref="AS95:AX95"/>
    <mergeCell ref="AN90:AO90"/>
    <mergeCell ref="AQ90:AR90"/>
    <mergeCell ref="AS90:AX90"/>
    <mergeCell ref="Z91:AB91"/>
    <mergeCell ref="AC91:AD91"/>
    <mergeCell ref="AF91:AG91"/>
    <mergeCell ref="AH91:AM91"/>
    <mergeCell ref="AN91:AO91"/>
    <mergeCell ref="AQ91:AR91"/>
    <mergeCell ref="AS91:AX91"/>
    <mergeCell ref="Z90:AB90"/>
    <mergeCell ref="AC90:AD90"/>
    <mergeCell ref="AF90:AG90"/>
    <mergeCell ref="AH90:AM90"/>
    <mergeCell ref="AV88:AX88"/>
    <mergeCell ref="Z89:AB89"/>
    <mergeCell ref="AC89:AD89"/>
    <mergeCell ref="AF89:AG89"/>
    <mergeCell ref="AH89:AJ89"/>
    <mergeCell ref="AK89:AM89"/>
    <mergeCell ref="AN89:AO89"/>
    <mergeCell ref="AQ89:AR89"/>
    <mergeCell ref="AS89:AU89"/>
    <mergeCell ref="AV89:AX89"/>
    <mergeCell ref="AK88:AM88"/>
    <mergeCell ref="AN88:AO88"/>
    <mergeCell ref="AQ88:AR88"/>
    <mergeCell ref="AS88:AU88"/>
    <mergeCell ref="Z88:AB88"/>
    <mergeCell ref="AC88:AD88"/>
    <mergeCell ref="AF88:AG88"/>
    <mergeCell ref="AH88:AJ88"/>
    <mergeCell ref="AV86:AX86"/>
    <mergeCell ref="Z87:AB87"/>
    <mergeCell ref="AC87:AD87"/>
    <mergeCell ref="AF87:AG87"/>
    <mergeCell ref="AH87:AJ87"/>
    <mergeCell ref="AK87:AM87"/>
    <mergeCell ref="AN87:AO87"/>
    <mergeCell ref="AQ87:AR87"/>
    <mergeCell ref="AS87:AU87"/>
    <mergeCell ref="AV87:AX87"/>
    <mergeCell ref="AK86:AM86"/>
    <mergeCell ref="AN86:AO86"/>
    <mergeCell ref="AQ86:AR86"/>
    <mergeCell ref="AS86:AU86"/>
    <mergeCell ref="Z86:AB86"/>
    <mergeCell ref="AC86:AD86"/>
    <mergeCell ref="AF86:AG86"/>
    <mergeCell ref="AH86:AJ86"/>
    <mergeCell ref="AN81:AO81"/>
    <mergeCell ref="AQ81:AR81"/>
    <mergeCell ref="AS81:AX81"/>
    <mergeCell ref="Z84:AB85"/>
    <mergeCell ref="AC84:AM84"/>
    <mergeCell ref="AN84:AX84"/>
    <mergeCell ref="AC85:AG85"/>
    <mergeCell ref="AH85:AM85"/>
    <mergeCell ref="AN85:AR85"/>
    <mergeCell ref="AS85:AX85"/>
    <mergeCell ref="Z81:AB81"/>
    <mergeCell ref="AC81:AD81"/>
    <mergeCell ref="AF81:AG81"/>
    <mergeCell ref="AH81:AM81"/>
    <mergeCell ref="AV79:AX79"/>
    <mergeCell ref="Z80:AB80"/>
    <mergeCell ref="AC80:AD80"/>
    <mergeCell ref="AF80:AG80"/>
    <mergeCell ref="AH80:AM80"/>
    <mergeCell ref="AN80:AO80"/>
    <mergeCell ref="AQ80:AR80"/>
    <mergeCell ref="AS80:AX80"/>
    <mergeCell ref="AS78:AU78"/>
    <mergeCell ref="AV78:AX78"/>
    <mergeCell ref="Z79:AB79"/>
    <mergeCell ref="AC79:AD79"/>
    <mergeCell ref="AF79:AG79"/>
    <mergeCell ref="AH79:AJ79"/>
    <mergeCell ref="AK79:AM79"/>
    <mergeCell ref="AN79:AO79"/>
    <mergeCell ref="AQ79:AR79"/>
    <mergeCell ref="AS79:AU79"/>
    <mergeCell ref="AQ77:AR77"/>
    <mergeCell ref="AS77:AU77"/>
    <mergeCell ref="AV77:AX77"/>
    <mergeCell ref="Z78:AB78"/>
    <mergeCell ref="AC78:AD78"/>
    <mergeCell ref="AF78:AG78"/>
    <mergeCell ref="AH78:AJ78"/>
    <mergeCell ref="AK78:AM78"/>
    <mergeCell ref="AN78:AO78"/>
    <mergeCell ref="AQ78:AR78"/>
    <mergeCell ref="AS75:AX75"/>
    <mergeCell ref="Z76:AB76"/>
    <mergeCell ref="AC76:AD76"/>
    <mergeCell ref="AF76:AG76"/>
    <mergeCell ref="AH76:AJ76"/>
    <mergeCell ref="AK76:AM76"/>
    <mergeCell ref="AN76:AO76"/>
    <mergeCell ref="AQ76:AR76"/>
    <mergeCell ref="AS76:AU76"/>
    <mergeCell ref="AV76:AX76"/>
    <mergeCell ref="T96:V96"/>
    <mergeCell ref="W96:Y96"/>
    <mergeCell ref="L97:N97"/>
    <mergeCell ref="AN75:AR75"/>
    <mergeCell ref="Z77:AB77"/>
    <mergeCell ref="AC77:AD77"/>
    <mergeCell ref="AF77:AG77"/>
    <mergeCell ref="AH77:AJ77"/>
    <mergeCell ref="AK77:AM77"/>
    <mergeCell ref="AN77:AO77"/>
    <mergeCell ref="T97:V97"/>
    <mergeCell ref="O97:P97"/>
    <mergeCell ref="R97:S97"/>
    <mergeCell ref="T110:Y110"/>
    <mergeCell ref="W97:Y97"/>
    <mergeCell ref="R98:S98"/>
    <mergeCell ref="T98:V98"/>
    <mergeCell ref="W98:Y98"/>
    <mergeCell ref="R100:S100"/>
    <mergeCell ref="T100:Y100"/>
    <mergeCell ref="R90:S90"/>
    <mergeCell ref="R91:S91"/>
    <mergeCell ref="L99:N99"/>
    <mergeCell ref="O99:P99"/>
    <mergeCell ref="I91:N91"/>
    <mergeCell ref="L96:N96"/>
    <mergeCell ref="O96:P96"/>
    <mergeCell ref="R96:S96"/>
    <mergeCell ref="L98:N98"/>
    <mergeCell ref="O98:P98"/>
    <mergeCell ref="AQ16:AX17"/>
    <mergeCell ref="AW22:AX22"/>
    <mergeCell ref="T90:Y90"/>
    <mergeCell ref="T91:Y91"/>
    <mergeCell ref="AD71:AV72"/>
    <mergeCell ref="Z74:AB75"/>
    <mergeCell ref="AC74:AM74"/>
    <mergeCell ref="AN74:AX74"/>
    <mergeCell ref="AC75:AG75"/>
    <mergeCell ref="AH75:AM75"/>
    <mergeCell ref="AN68:AO68"/>
    <mergeCell ref="AQ68:AR68"/>
    <mergeCell ref="AA68:AB68"/>
    <mergeCell ref="AC68:AD68"/>
    <mergeCell ref="AF68:AG68"/>
    <mergeCell ref="AI68:AJ68"/>
    <mergeCell ref="AK68:AL68"/>
    <mergeCell ref="M68:N68"/>
    <mergeCell ref="B68:C68"/>
    <mergeCell ref="D68:E68"/>
    <mergeCell ref="G68:H68"/>
    <mergeCell ref="J68:K68"/>
    <mergeCell ref="AO66:AP66"/>
    <mergeCell ref="AG66:AH66"/>
    <mergeCell ref="AI66:AJ66"/>
    <mergeCell ref="AK66:AL66"/>
    <mergeCell ref="AM66:AN66"/>
    <mergeCell ref="U35:V35"/>
    <mergeCell ref="K65:L65"/>
    <mergeCell ref="O65:P65"/>
    <mergeCell ref="B44:C44"/>
    <mergeCell ref="D44:E44"/>
    <mergeCell ref="F44:G44"/>
    <mergeCell ref="H44:I44"/>
    <mergeCell ref="J44:K44"/>
    <mergeCell ref="L44:M44"/>
    <mergeCell ref="N44:O44"/>
    <mergeCell ref="B66:C66"/>
    <mergeCell ref="D66:E66"/>
    <mergeCell ref="F66:G66"/>
    <mergeCell ref="H66:I66"/>
    <mergeCell ref="AA66:AB66"/>
    <mergeCell ref="AC66:AD66"/>
    <mergeCell ref="AE66:AF66"/>
    <mergeCell ref="AD62:AE62"/>
    <mergeCell ref="AI60:AX61"/>
    <mergeCell ref="AL62:AM62"/>
    <mergeCell ref="AT62:AU62"/>
    <mergeCell ref="AB64:AC64"/>
    <mergeCell ref="AF64:AG64"/>
    <mergeCell ref="AJ64:AK64"/>
    <mergeCell ref="AN64:AO64"/>
    <mergeCell ref="AR64:AS64"/>
    <mergeCell ref="AQ57:AR57"/>
    <mergeCell ref="AS57:AT57"/>
    <mergeCell ref="AV57:AW57"/>
    <mergeCell ref="AI59:AX59"/>
    <mergeCell ref="AI57:AJ57"/>
    <mergeCell ref="AK57:AL57"/>
    <mergeCell ref="A4:A36"/>
    <mergeCell ref="AN57:AO57"/>
    <mergeCell ref="B4:I4"/>
    <mergeCell ref="J4:Q4"/>
    <mergeCell ref="C9:D9"/>
    <mergeCell ref="G9:H9"/>
    <mergeCell ref="K9:L9"/>
    <mergeCell ref="O9:P9"/>
    <mergeCell ref="P35:Q35"/>
    <mergeCell ref="R35:S35"/>
    <mergeCell ref="R4:Y4"/>
    <mergeCell ref="Z4:Z36"/>
    <mergeCell ref="AA4:AX4"/>
    <mergeCell ref="B5:I6"/>
    <mergeCell ref="J5:Q6"/>
    <mergeCell ref="R5:Y6"/>
    <mergeCell ref="AA5:AH6"/>
    <mergeCell ref="AI5:AP6"/>
    <mergeCell ref="AQ15:AX15"/>
    <mergeCell ref="AQ22:AR22"/>
    <mergeCell ref="AQ6:AT7"/>
    <mergeCell ref="AU6:AX7"/>
    <mergeCell ref="AL7:AM7"/>
    <mergeCell ref="E7:F7"/>
    <mergeCell ref="M7:N7"/>
    <mergeCell ref="U7:V7"/>
    <mergeCell ref="AD7:AE7"/>
    <mergeCell ref="S9:T9"/>
    <mergeCell ref="W9:X9"/>
    <mergeCell ref="AB9:AC9"/>
    <mergeCell ref="AF9:AG9"/>
    <mergeCell ref="AJ9:AK9"/>
    <mergeCell ref="AN9:AO9"/>
    <mergeCell ref="AR9:AS9"/>
    <mergeCell ref="AV9:AW9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2"/>
    <mergeCell ref="AS11:AT12"/>
    <mergeCell ref="AU11:AV12"/>
    <mergeCell ref="AW11:AX12"/>
    <mergeCell ref="B13:C13"/>
    <mergeCell ref="D13:E13"/>
    <mergeCell ref="G13:H13"/>
    <mergeCell ref="J13:K13"/>
    <mergeCell ref="L13:M13"/>
    <mergeCell ref="O13:P13"/>
    <mergeCell ref="R13:S13"/>
    <mergeCell ref="T13:U13"/>
    <mergeCell ref="W13:X13"/>
    <mergeCell ref="AA13:AB13"/>
    <mergeCell ref="AC13:AD13"/>
    <mergeCell ref="AF13:AG13"/>
    <mergeCell ref="B15:I15"/>
    <mergeCell ref="J15:Q15"/>
    <mergeCell ref="R15:Y15"/>
    <mergeCell ref="AA15:AP15"/>
    <mergeCell ref="AI13:AJ13"/>
    <mergeCell ref="AK13:AL13"/>
    <mergeCell ref="AI16:AP17"/>
    <mergeCell ref="AN13:AO13"/>
    <mergeCell ref="AL18:AM18"/>
    <mergeCell ref="AT18:AU18"/>
    <mergeCell ref="B16:I17"/>
    <mergeCell ref="J16:Q17"/>
    <mergeCell ref="E18:F18"/>
    <mergeCell ref="M18:N18"/>
    <mergeCell ref="U18:V18"/>
    <mergeCell ref="AD18:AE18"/>
    <mergeCell ref="R16:Y17"/>
    <mergeCell ref="AA16:AH17"/>
    <mergeCell ref="C20:D20"/>
    <mergeCell ref="G20:H20"/>
    <mergeCell ref="K20:L20"/>
    <mergeCell ref="O20:P20"/>
    <mergeCell ref="S20:T20"/>
    <mergeCell ref="W20:X20"/>
    <mergeCell ref="AB20:AC20"/>
    <mergeCell ref="AF20:AG20"/>
    <mergeCell ref="AJ20:AK20"/>
    <mergeCell ref="AN20:AO20"/>
    <mergeCell ref="AR20:AS20"/>
    <mergeCell ref="AV20:AW20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AE22:AF22"/>
    <mergeCell ref="AG22:AH22"/>
    <mergeCell ref="AC24:AD24"/>
    <mergeCell ref="AF24:AG24"/>
    <mergeCell ref="AS22:AT22"/>
    <mergeCell ref="AU22:AV22"/>
    <mergeCell ref="B24:C24"/>
    <mergeCell ref="D24:E24"/>
    <mergeCell ref="G24:H24"/>
    <mergeCell ref="J24:K24"/>
    <mergeCell ref="L24:M24"/>
    <mergeCell ref="O24:P24"/>
    <mergeCell ref="R24:S24"/>
    <mergeCell ref="T24:U24"/>
    <mergeCell ref="AV24:AW24"/>
    <mergeCell ref="AK24:AL24"/>
    <mergeCell ref="AN24:AO24"/>
    <mergeCell ref="AQ24:AR24"/>
    <mergeCell ref="AS24:AT24"/>
    <mergeCell ref="AP29:AQ29"/>
    <mergeCell ref="B27:E28"/>
    <mergeCell ref="J27:M28"/>
    <mergeCell ref="AO22:AP22"/>
    <mergeCell ref="W24:X24"/>
    <mergeCell ref="AI22:AJ22"/>
    <mergeCell ref="AK22:AL22"/>
    <mergeCell ref="AM22:AN22"/>
    <mergeCell ref="AA22:AB22"/>
    <mergeCell ref="AC22:AD22"/>
    <mergeCell ref="B26:I26"/>
    <mergeCell ref="AA26:AH26"/>
    <mergeCell ref="AI26:AX26"/>
    <mergeCell ref="J26:Q26"/>
    <mergeCell ref="R26:Y26"/>
    <mergeCell ref="AG33:AH33"/>
    <mergeCell ref="AA24:AB24"/>
    <mergeCell ref="AI24:AJ24"/>
    <mergeCell ref="AB31:AC31"/>
    <mergeCell ref="AA27:AH28"/>
    <mergeCell ref="AF31:AG31"/>
    <mergeCell ref="AD29:AE29"/>
    <mergeCell ref="X35:Y35"/>
    <mergeCell ref="AA33:AB33"/>
    <mergeCell ref="AC33:AD33"/>
    <mergeCell ref="AE33:AF33"/>
    <mergeCell ref="AA35:AB35"/>
    <mergeCell ref="AC35:AD35"/>
    <mergeCell ref="R27:U28"/>
    <mergeCell ref="E29:F29"/>
    <mergeCell ref="B35:C35"/>
    <mergeCell ref="H35:I35"/>
    <mergeCell ref="M29:N29"/>
    <mergeCell ref="J35:K35"/>
    <mergeCell ref="S32:T32"/>
    <mergeCell ref="U29:V29"/>
    <mergeCell ref="C32:D32"/>
    <mergeCell ref="E35:F35"/>
    <mergeCell ref="AI38:AP39"/>
    <mergeCell ref="AR35:AS35"/>
    <mergeCell ref="A37:A69"/>
    <mergeCell ref="B37:I37"/>
    <mergeCell ref="J37:Q37"/>
    <mergeCell ref="R37:Y37"/>
    <mergeCell ref="Z37:Z69"/>
    <mergeCell ref="AA37:AX37"/>
    <mergeCell ref="B38:I39"/>
    <mergeCell ref="AF35:AG35"/>
    <mergeCell ref="AQ39:AT40"/>
    <mergeCell ref="AU39:AX40"/>
    <mergeCell ref="E40:F40"/>
    <mergeCell ref="M40:N40"/>
    <mergeCell ref="U40:V40"/>
    <mergeCell ref="AD40:AE40"/>
    <mergeCell ref="AL40:AM40"/>
    <mergeCell ref="J38:Q39"/>
    <mergeCell ref="R38:Y39"/>
    <mergeCell ref="AA38:AH39"/>
    <mergeCell ref="AF42:AG42"/>
    <mergeCell ref="C42:D42"/>
    <mergeCell ref="G42:H42"/>
    <mergeCell ref="K42:L42"/>
    <mergeCell ref="O42:P42"/>
    <mergeCell ref="S42:T42"/>
    <mergeCell ref="W42:X42"/>
    <mergeCell ref="AB42:AC42"/>
    <mergeCell ref="AJ42:AK42"/>
    <mergeCell ref="AN42:AO42"/>
    <mergeCell ref="AR42:AS42"/>
    <mergeCell ref="AV42:AW42"/>
    <mergeCell ref="P44:Q44"/>
    <mergeCell ref="AC44:AD44"/>
    <mergeCell ref="AE44:AF44"/>
    <mergeCell ref="AG44:AH44"/>
    <mergeCell ref="R44:S44"/>
    <mergeCell ref="T44:U44"/>
    <mergeCell ref="V44:W44"/>
    <mergeCell ref="X44:Y44"/>
    <mergeCell ref="AA44:AB44"/>
    <mergeCell ref="AI44:AJ44"/>
    <mergeCell ref="AK44:AL44"/>
    <mergeCell ref="AM44:AN44"/>
    <mergeCell ref="AO44:AP44"/>
    <mergeCell ref="AQ44:AR45"/>
    <mergeCell ref="AS44:AT45"/>
    <mergeCell ref="AU44:AV45"/>
    <mergeCell ref="AW44:AX45"/>
    <mergeCell ref="B46:C46"/>
    <mergeCell ref="D46:E46"/>
    <mergeCell ref="G46:H46"/>
    <mergeCell ref="J46:K46"/>
    <mergeCell ref="AC46:AD46"/>
    <mergeCell ref="AF46:AG46"/>
    <mergeCell ref="L46:M46"/>
    <mergeCell ref="O46:P46"/>
    <mergeCell ref="R46:S46"/>
    <mergeCell ref="T46:U46"/>
    <mergeCell ref="AI46:AJ46"/>
    <mergeCell ref="AK46:AL46"/>
    <mergeCell ref="AN46:AO46"/>
    <mergeCell ref="B48:I48"/>
    <mergeCell ref="J48:Q48"/>
    <mergeCell ref="R48:Y48"/>
    <mergeCell ref="AA48:AH48"/>
    <mergeCell ref="AI48:AP48"/>
    <mergeCell ref="W46:X46"/>
    <mergeCell ref="AA46:AB46"/>
    <mergeCell ref="AQ48:AX48"/>
    <mergeCell ref="B49:I50"/>
    <mergeCell ref="J49:Q50"/>
    <mergeCell ref="R49:Y50"/>
    <mergeCell ref="AA49:AH50"/>
    <mergeCell ref="AI49:AP50"/>
    <mergeCell ref="AQ49:AX50"/>
    <mergeCell ref="E51:F51"/>
    <mergeCell ref="M51:N51"/>
    <mergeCell ref="U51:V51"/>
    <mergeCell ref="AD51:AE51"/>
    <mergeCell ref="AL51:AM51"/>
    <mergeCell ref="AT51:AU51"/>
    <mergeCell ref="C53:D53"/>
    <mergeCell ref="G53:H53"/>
    <mergeCell ref="K53:L53"/>
    <mergeCell ref="O53:P53"/>
    <mergeCell ref="S53:T53"/>
    <mergeCell ref="W53:X53"/>
    <mergeCell ref="AB53:AC53"/>
    <mergeCell ref="AF53:AG53"/>
    <mergeCell ref="AJ53:AK53"/>
    <mergeCell ref="AN53:AO53"/>
    <mergeCell ref="AR53:AS53"/>
    <mergeCell ref="AV53:AW53"/>
    <mergeCell ref="P55:Q55"/>
    <mergeCell ref="B55:C55"/>
    <mergeCell ref="D55:E55"/>
    <mergeCell ref="F55:G55"/>
    <mergeCell ref="H55:I55"/>
    <mergeCell ref="AG55:AH55"/>
    <mergeCell ref="R55:S55"/>
    <mergeCell ref="T55:U55"/>
    <mergeCell ref="V55:W55"/>
    <mergeCell ref="X55:Y55"/>
    <mergeCell ref="AA55:AB55"/>
    <mergeCell ref="AU55:AV55"/>
    <mergeCell ref="AW55:AX55"/>
    <mergeCell ref="AI55:AJ55"/>
    <mergeCell ref="AK55:AL55"/>
    <mergeCell ref="AM55:AN55"/>
    <mergeCell ref="AO55:AP55"/>
    <mergeCell ref="C64:D64"/>
    <mergeCell ref="G64:H64"/>
    <mergeCell ref="L57:M57"/>
    <mergeCell ref="B57:C57"/>
    <mergeCell ref="D57:E57"/>
    <mergeCell ref="G57:H57"/>
    <mergeCell ref="J57:K57"/>
    <mergeCell ref="E62:F62"/>
    <mergeCell ref="M62:N62"/>
    <mergeCell ref="B59:I59"/>
    <mergeCell ref="R57:S57"/>
    <mergeCell ref="T57:U57"/>
    <mergeCell ref="W57:X57"/>
    <mergeCell ref="AA57:AB57"/>
    <mergeCell ref="AN33:AO33"/>
    <mergeCell ref="AR33:AS33"/>
    <mergeCell ref="AA60:AH61"/>
    <mergeCell ref="AA59:AH59"/>
    <mergeCell ref="AF57:AG57"/>
    <mergeCell ref="AC57:AD57"/>
    <mergeCell ref="AQ55:AR55"/>
    <mergeCell ref="AS55:AT55"/>
    <mergeCell ref="AC55:AD55"/>
    <mergeCell ref="AE55:AF55"/>
    <mergeCell ref="E71:W72"/>
    <mergeCell ref="A74:C75"/>
    <mergeCell ref="D74:N74"/>
    <mergeCell ref="O74:Y74"/>
    <mergeCell ref="D75:H75"/>
    <mergeCell ref="O75:S75"/>
    <mergeCell ref="I75:N75"/>
    <mergeCell ref="T75:Y75"/>
    <mergeCell ref="R77:S77"/>
    <mergeCell ref="O76:P76"/>
    <mergeCell ref="R76:S76"/>
    <mergeCell ref="I76:K76"/>
    <mergeCell ref="L76:N76"/>
    <mergeCell ref="A76:C76"/>
    <mergeCell ref="D76:E76"/>
    <mergeCell ref="G76:H76"/>
    <mergeCell ref="O77:P77"/>
    <mergeCell ref="I77:K77"/>
    <mergeCell ref="L77:N77"/>
    <mergeCell ref="A78:C78"/>
    <mergeCell ref="D78:E78"/>
    <mergeCell ref="G78:H78"/>
    <mergeCell ref="A77:C77"/>
    <mergeCell ref="D77:E77"/>
    <mergeCell ref="G77:H77"/>
    <mergeCell ref="R79:S79"/>
    <mergeCell ref="O78:P78"/>
    <mergeCell ref="R78:S78"/>
    <mergeCell ref="T78:V78"/>
    <mergeCell ref="T79:V79"/>
    <mergeCell ref="A79:C79"/>
    <mergeCell ref="D79:E79"/>
    <mergeCell ref="G79:H79"/>
    <mergeCell ref="O79:P79"/>
    <mergeCell ref="A80:C80"/>
    <mergeCell ref="D80:E80"/>
    <mergeCell ref="G80:H80"/>
    <mergeCell ref="I80:N80"/>
    <mergeCell ref="T80:Y80"/>
    <mergeCell ref="T81:Y81"/>
    <mergeCell ref="R81:S81"/>
    <mergeCell ref="O80:P80"/>
    <mergeCell ref="R80:S80"/>
    <mergeCell ref="A81:C81"/>
    <mergeCell ref="D81:E81"/>
    <mergeCell ref="G81:H81"/>
    <mergeCell ref="O81:P81"/>
    <mergeCell ref="I81:N81"/>
    <mergeCell ref="A84:C85"/>
    <mergeCell ref="D84:N84"/>
    <mergeCell ref="O84:Y84"/>
    <mergeCell ref="D85:H85"/>
    <mergeCell ref="I85:N85"/>
    <mergeCell ref="O85:S85"/>
    <mergeCell ref="T85:Y85"/>
    <mergeCell ref="A86:C86"/>
    <mergeCell ref="D86:E86"/>
    <mergeCell ref="G86:H86"/>
    <mergeCell ref="I86:K86"/>
    <mergeCell ref="L86:N86"/>
    <mergeCell ref="O86:P86"/>
    <mergeCell ref="R86:S86"/>
    <mergeCell ref="T86:V86"/>
    <mergeCell ref="W86:Y86"/>
    <mergeCell ref="A87:C87"/>
    <mergeCell ref="D87:E87"/>
    <mergeCell ref="G87:H87"/>
    <mergeCell ref="I87:K87"/>
    <mergeCell ref="L87:N87"/>
    <mergeCell ref="O87:P87"/>
    <mergeCell ref="R87:S87"/>
    <mergeCell ref="T87:V87"/>
    <mergeCell ref="W87:Y87"/>
    <mergeCell ref="A88:C88"/>
    <mergeCell ref="D88:E88"/>
    <mergeCell ref="G88:H88"/>
    <mergeCell ref="I88:K88"/>
    <mergeCell ref="L88:N88"/>
    <mergeCell ref="O88:P88"/>
    <mergeCell ref="R88:S88"/>
    <mergeCell ref="T88:V88"/>
    <mergeCell ref="W88:Y88"/>
    <mergeCell ref="A89:C89"/>
    <mergeCell ref="D89:E89"/>
    <mergeCell ref="G89:H89"/>
    <mergeCell ref="I89:K89"/>
    <mergeCell ref="L89:N89"/>
    <mergeCell ref="O89:P89"/>
    <mergeCell ref="R89:S89"/>
    <mergeCell ref="T89:V89"/>
    <mergeCell ref="W89:Y89"/>
    <mergeCell ref="G91:H91"/>
    <mergeCell ref="O91:P91"/>
    <mergeCell ref="A90:C90"/>
    <mergeCell ref="D90:E90"/>
    <mergeCell ref="G90:H90"/>
    <mergeCell ref="O90:P90"/>
    <mergeCell ref="I90:N90"/>
    <mergeCell ref="A91:C91"/>
    <mergeCell ref="D91:E91"/>
    <mergeCell ref="A96:C96"/>
    <mergeCell ref="D96:E96"/>
    <mergeCell ref="G96:H96"/>
    <mergeCell ref="I96:K96"/>
    <mergeCell ref="A99:C99"/>
    <mergeCell ref="D99:E99"/>
    <mergeCell ref="G99:H99"/>
    <mergeCell ref="I99:K99"/>
    <mergeCell ref="O115:S115"/>
    <mergeCell ref="T115:Y115"/>
    <mergeCell ref="I78:K78"/>
    <mergeCell ref="I79:K79"/>
    <mergeCell ref="L78:N78"/>
    <mergeCell ref="L79:N79"/>
    <mergeCell ref="W79:Y79"/>
    <mergeCell ref="R99:S99"/>
    <mergeCell ref="T99:V99"/>
    <mergeCell ref="W99:Y99"/>
    <mergeCell ref="T76:V76"/>
    <mergeCell ref="W76:Y76"/>
    <mergeCell ref="W77:Y77"/>
    <mergeCell ref="W78:Y78"/>
    <mergeCell ref="T77:V77"/>
    <mergeCell ref="A94:C95"/>
    <mergeCell ref="D94:N94"/>
    <mergeCell ref="O94:Y94"/>
    <mergeCell ref="D95:H95"/>
    <mergeCell ref="I95:N95"/>
    <mergeCell ref="O95:S95"/>
    <mergeCell ref="T95:Y95"/>
    <mergeCell ref="A97:C97"/>
    <mergeCell ref="D97:E97"/>
    <mergeCell ref="G97:H97"/>
    <mergeCell ref="I97:K97"/>
    <mergeCell ref="A98:C98"/>
    <mergeCell ref="D98:E98"/>
    <mergeCell ref="G98:H98"/>
    <mergeCell ref="I98:K98"/>
    <mergeCell ref="R101:S101"/>
    <mergeCell ref="A100:C100"/>
    <mergeCell ref="D100:E100"/>
    <mergeCell ref="G100:H100"/>
    <mergeCell ref="O100:P100"/>
    <mergeCell ref="A101:C101"/>
    <mergeCell ref="D101:E101"/>
    <mergeCell ref="G101:H101"/>
    <mergeCell ref="O101:P101"/>
    <mergeCell ref="I100:N100"/>
    <mergeCell ref="A104:C105"/>
    <mergeCell ref="D104:N104"/>
    <mergeCell ref="O104:Y104"/>
    <mergeCell ref="D105:H105"/>
    <mergeCell ref="I105:N105"/>
    <mergeCell ref="O105:S105"/>
    <mergeCell ref="T105:Y105"/>
    <mergeCell ref="T101:Y101"/>
    <mergeCell ref="I101:N101"/>
    <mergeCell ref="A106:C106"/>
    <mergeCell ref="D106:E106"/>
    <mergeCell ref="G106:H106"/>
    <mergeCell ref="I106:K106"/>
    <mergeCell ref="L106:N106"/>
    <mergeCell ref="O106:P106"/>
    <mergeCell ref="R106:S106"/>
    <mergeCell ref="T106:V106"/>
    <mergeCell ref="W106:Y106"/>
    <mergeCell ref="A107:C107"/>
    <mergeCell ref="D107:E107"/>
    <mergeCell ref="G107:H107"/>
    <mergeCell ref="I107:K107"/>
    <mergeCell ref="L107:N107"/>
    <mergeCell ref="O107:P107"/>
    <mergeCell ref="R107:S107"/>
    <mergeCell ref="T107:V107"/>
    <mergeCell ref="W107:Y107"/>
    <mergeCell ref="A108:C108"/>
    <mergeCell ref="D108:E108"/>
    <mergeCell ref="G108:H108"/>
    <mergeCell ref="I108:K108"/>
    <mergeCell ref="T109:Y109"/>
    <mergeCell ref="I110:N110"/>
    <mergeCell ref="W108:Y108"/>
    <mergeCell ref="R109:S109"/>
    <mergeCell ref="O110:P110"/>
    <mergeCell ref="R110:S110"/>
    <mergeCell ref="L108:N108"/>
    <mergeCell ref="O108:P108"/>
    <mergeCell ref="R108:S108"/>
    <mergeCell ref="T108:V108"/>
    <mergeCell ref="A109:C109"/>
    <mergeCell ref="D109:E109"/>
    <mergeCell ref="G109:H109"/>
    <mergeCell ref="O109:P109"/>
    <mergeCell ref="I109:N109"/>
    <mergeCell ref="A110:C110"/>
    <mergeCell ref="D110:E110"/>
    <mergeCell ref="G110:H110"/>
    <mergeCell ref="A116:C116"/>
    <mergeCell ref="D116:E116"/>
    <mergeCell ref="G116:H116"/>
    <mergeCell ref="A111:Y111"/>
    <mergeCell ref="A114:C115"/>
    <mergeCell ref="D114:N114"/>
    <mergeCell ref="O114:Y114"/>
    <mergeCell ref="I116:K116"/>
    <mergeCell ref="L116:N116"/>
    <mergeCell ref="O116:P116"/>
    <mergeCell ref="R116:S116"/>
    <mergeCell ref="T116:V116"/>
    <mergeCell ref="W116:Y116"/>
    <mergeCell ref="A117:C117"/>
    <mergeCell ref="D117:E117"/>
    <mergeCell ref="G117:H117"/>
    <mergeCell ref="I117:K117"/>
    <mergeCell ref="L117:N117"/>
    <mergeCell ref="O117:P117"/>
    <mergeCell ref="R117:S117"/>
    <mergeCell ref="T117:V117"/>
    <mergeCell ref="W117:Y117"/>
    <mergeCell ref="A118:C118"/>
    <mergeCell ref="D118:E118"/>
    <mergeCell ref="G118:H118"/>
    <mergeCell ref="I118:K118"/>
    <mergeCell ref="L118:N118"/>
    <mergeCell ref="O118:P118"/>
    <mergeCell ref="R118:S118"/>
    <mergeCell ref="T118:V118"/>
    <mergeCell ref="W118:Y118"/>
    <mergeCell ref="O119:P119"/>
    <mergeCell ref="R119:S119"/>
    <mergeCell ref="T119:V119"/>
    <mergeCell ref="A119:C119"/>
    <mergeCell ref="D119:E119"/>
    <mergeCell ref="G119:H119"/>
    <mergeCell ref="I119:K119"/>
    <mergeCell ref="A121:C121"/>
    <mergeCell ref="D121:E121"/>
    <mergeCell ref="G121:H121"/>
    <mergeCell ref="W119:Y119"/>
    <mergeCell ref="O120:P120"/>
    <mergeCell ref="R120:S120"/>
    <mergeCell ref="L119:N119"/>
    <mergeCell ref="A120:C120"/>
    <mergeCell ref="D120:E120"/>
    <mergeCell ref="G120:H120"/>
    <mergeCell ref="A124:C125"/>
    <mergeCell ref="D124:N124"/>
    <mergeCell ref="D125:H125"/>
    <mergeCell ref="I125:N125"/>
    <mergeCell ref="A126:C126"/>
    <mergeCell ref="D126:E126"/>
    <mergeCell ref="G126:H126"/>
    <mergeCell ref="I126:K126"/>
    <mergeCell ref="A127:C127"/>
    <mergeCell ref="D127:E127"/>
    <mergeCell ref="G127:H127"/>
    <mergeCell ref="I127:K127"/>
    <mergeCell ref="D128:E128"/>
    <mergeCell ref="G128:H128"/>
    <mergeCell ref="I128:K128"/>
    <mergeCell ref="A129:C129"/>
    <mergeCell ref="D129:E129"/>
    <mergeCell ref="G129:H129"/>
    <mergeCell ref="I129:K129"/>
    <mergeCell ref="P128:Y130"/>
    <mergeCell ref="L130:N130"/>
    <mergeCell ref="A131:C131"/>
    <mergeCell ref="A130:C130"/>
    <mergeCell ref="D130:E130"/>
    <mergeCell ref="G130:H130"/>
    <mergeCell ref="I130:K130"/>
    <mergeCell ref="L128:N128"/>
    <mergeCell ref="L129:N129"/>
    <mergeCell ref="A128:C128"/>
    <mergeCell ref="T120:Y120"/>
    <mergeCell ref="T121:Y121"/>
    <mergeCell ref="P126:Y127"/>
    <mergeCell ref="L126:N126"/>
    <mergeCell ref="L127:N127"/>
    <mergeCell ref="O121:P121"/>
    <mergeCell ref="R121:S121"/>
    <mergeCell ref="AS102:AX102"/>
    <mergeCell ref="Z102:AB102"/>
    <mergeCell ref="AC102:AD102"/>
    <mergeCell ref="AF102:AG102"/>
    <mergeCell ref="AH102:AM102"/>
    <mergeCell ref="AR2:AX2"/>
    <mergeCell ref="H1:R2"/>
    <mergeCell ref="AG1:AQ2"/>
    <mergeCell ref="S2:Y2"/>
    <mergeCell ref="P68:Q68"/>
    <mergeCell ref="G32:H32"/>
    <mergeCell ref="K32:L32"/>
    <mergeCell ref="O32:P32"/>
    <mergeCell ref="M35:N35"/>
    <mergeCell ref="O57:P57"/>
    <mergeCell ref="J59:Q59"/>
    <mergeCell ref="J55:K55"/>
    <mergeCell ref="L55:M55"/>
    <mergeCell ref="N55:O55"/>
    <mergeCell ref="W32:X32"/>
    <mergeCell ref="B60:I61"/>
    <mergeCell ref="AI27:AX28"/>
    <mergeCell ref="J60:M61"/>
    <mergeCell ref="AN30:AO30"/>
    <mergeCell ref="AR30:AS30"/>
    <mergeCell ref="AN35:AO35"/>
    <mergeCell ref="AM31:AN31"/>
    <mergeCell ref="AS31:AT31"/>
    <mergeCell ref="AP35:AQ35"/>
    <mergeCell ref="AH119:AM119"/>
    <mergeCell ref="AS119:AX119"/>
    <mergeCell ref="AC121:AX121"/>
    <mergeCell ref="AV64:AW64"/>
    <mergeCell ref="AQ66:AR66"/>
    <mergeCell ref="AS66:AT66"/>
    <mergeCell ref="AU66:AV66"/>
    <mergeCell ref="AW66:AX66"/>
    <mergeCell ref="AN102:AO102"/>
    <mergeCell ref="AQ102:AR102"/>
  </mergeCells>
  <printOptions/>
  <pageMargins left="0.75" right="0.75" top="0.84" bottom="0.77" header="0.512" footer="0.512"/>
  <pageSetup horizontalDpi="300" verticalDpi="300" orientation="portrait" paperSize="9" scale="93" r:id="rId2"/>
  <rowBreaks count="1" manualBreakCount="1">
    <brk id="70" max="50" man="1"/>
  </rowBreaks>
  <colBreaks count="1" manualBreakCount="1">
    <brk id="25" max="1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</cp:lastModifiedBy>
  <cp:lastPrinted>2008-04-12T04:11:04Z</cp:lastPrinted>
  <dcterms:created xsi:type="dcterms:W3CDTF">1997-01-08T22:48:59Z</dcterms:created>
  <dcterms:modified xsi:type="dcterms:W3CDTF">2008-04-29T09:29:36Z</dcterms:modified>
  <cp:category/>
  <cp:version/>
  <cp:contentType/>
  <cp:contentStatus/>
</cp:coreProperties>
</file>